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525" tabRatio="229" activeTab="0"/>
  </bookViews>
  <sheets>
    <sheet name="表" sheetId="1" r:id="rId1"/>
  </sheets>
  <definedNames>
    <definedName name="_xlnm.Print_Titles" localSheetId="0">'表'!$3:$4</definedName>
  </definedNames>
  <calcPr fullCalcOnLoad="1"/>
</workbook>
</file>

<file path=xl/sharedStrings.xml><?xml version="1.0" encoding="utf-8"?>
<sst xmlns="http://schemas.openxmlformats.org/spreadsheetml/2006/main" count="993" uniqueCount="283">
  <si>
    <t>附件1</t>
  </si>
  <si>
    <t>2023年上海交通大学医学院附属上海儿童医学中心海南医院公开招聘员额制工作人员岗位汇总表</t>
  </si>
  <si>
    <t>序号</t>
  </si>
  <si>
    <t>岗位代码</t>
  </si>
  <si>
    <t>招聘岗位</t>
  </si>
  <si>
    <t>岗位类别</t>
  </si>
  <si>
    <t>招聘职数</t>
  </si>
  <si>
    <t>标准条件</t>
  </si>
  <si>
    <t>招聘方式</t>
  </si>
  <si>
    <t>备注</t>
  </si>
  <si>
    <t>年龄</t>
  </si>
  <si>
    <t>户籍</t>
  </si>
  <si>
    <t>学历</t>
  </si>
  <si>
    <t>学位</t>
  </si>
  <si>
    <t>研究生专业名称及代码</t>
  </si>
  <si>
    <t>本科专业名称及代码</t>
  </si>
  <si>
    <t>大专专业名称及代码</t>
  </si>
  <si>
    <t>职称</t>
  </si>
  <si>
    <t>技术资格</t>
  </si>
  <si>
    <t>其他条件</t>
  </si>
  <si>
    <t>0101</t>
  </si>
  <si>
    <t>妇产科医师1</t>
  </si>
  <si>
    <t>专业技术</t>
  </si>
  <si>
    <t>50周岁及以下</t>
  </si>
  <si>
    <t>全国</t>
  </si>
  <si>
    <t>本科及以上</t>
  </si>
  <si>
    <t>学士及以上</t>
  </si>
  <si>
    <t>妇产科学（100211）
肿瘤学（100214）</t>
  </si>
  <si>
    <t>临床医学（100201K）</t>
  </si>
  <si>
    <t>副主任医师及以上</t>
  </si>
  <si>
    <t>本专业副高及以上职称；具有至少1年三甲医院工作经历。</t>
  </si>
  <si>
    <t>考核招聘</t>
  </si>
  <si>
    <t>具备本岗位所需的执业资格、执业范围</t>
  </si>
  <si>
    <t>0102</t>
  </si>
  <si>
    <t>妇产科医师2</t>
  </si>
  <si>
    <t>45周岁及以下</t>
  </si>
  <si>
    <t>主治医师及以上</t>
  </si>
  <si>
    <t>具有三甲医院工作经历</t>
  </si>
  <si>
    <t>0103</t>
  </si>
  <si>
    <t>妇产科医师3</t>
  </si>
  <si>
    <t>40周岁及以下</t>
  </si>
  <si>
    <t>研究生</t>
  </si>
  <si>
    <t>硕士及以上</t>
  </si>
  <si>
    <t>医师及以上</t>
  </si>
  <si>
    <t>0104</t>
  </si>
  <si>
    <t>妇产科医师4</t>
  </si>
  <si>
    <t>取得妇产科住院医师规范化培训合格证书或成绩合格证明。</t>
  </si>
  <si>
    <t>0105</t>
  </si>
  <si>
    <t>中医妇科医师1</t>
  </si>
  <si>
    <t>中医妇科学（100509）</t>
  </si>
  <si>
    <t>中西医临床医学（100601K)、
中医学(100501K)。</t>
  </si>
  <si>
    <t>0106</t>
  </si>
  <si>
    <t>中医妇科医师2</t>
  </si>
  <si>
    <t>0107</t>
  </si>
  <si>
    <t>实验室技师1</t>
  </si>
  <si>
    <t>临床检验诊断学（100208）</t>
  </si>
  <si>
    <t>医学检验技术（101001）、
医学实验技术（101002）。</t>
  </si>
  <si>
    <t>副主任技师及以上</t>
  </si>
  <si>
    <t>0108</t>
  </si>
  <si>
    <t>实验室技师2</t>
  </si>
  <si>
    <t>遗传学（071007）、
基础医学（1001）。</t>
  </si>
  <si>
    <t>技师及以上</t>
  </si>
  <si>
    <t>0109</t>
  </si>
  <si>
    <t>儿科医师1</t>
  </si>
  <si>
    <t>临床医学（1002）</t>
  </si>
  <si>
    <t>0110</t>
  </si>
  <si>
    <t>儿科医师2</t>
  </si>
  <si>
    <t>0111</t>
  </si>
  <si>
    <t>儿科医师3</t>
  </si>
  <si>
    <t>0112</t>
  </si>
  <si>
    <t>儿科医师4</t>
  </si>
  <si>
    <t>临床医学（100201K）、
全科医学专业。</t>
  </si>
  <si>
    <t>取得儿科住院医师规范化培训合格证书或成绩合格证明。</t>
  </si>
  <si>
    <t>0113</t>
  </si>
  <si>
    <t>儿外科医师1</t>
  </si>
  <si>
    <t>外科学(100210)</t>
  </si>
  <si>
    <t>0114</t>
  </si>
  <si>
    <t>儿外科医师2</t>
  </si>
  <si>
    <t>取得儿外科/外科住院医师规范化培训合格证书或成绩合格证明。</t>
  </si>
  <si>
    <t>0115</t>
  </si>
  <si>
    <t>儿外科医师3</t>
  </si>
  <si>
    <t>0116</t>
  </si>
  <si>
    <t>中医儿科医师</t>
  </si>
  <si>
    <t>中医儿科学（100510）</t>
  </si>
  <si>
    <t>0117</t>
  </si>
  <si>
    <t>内科医师1</t>
  </si>
  <si>
    <t>0118</t>
  </si>
  <si>
    <t>内科医师2</t>
  </si>
  <si>
    <t>临床医学（1002）。</t>
  </si>
  <si>
    <t>0119</t>
  </si>
  <si>
    <t>乳腺科医师1</t>
  </si>
  <si>
    <r>
      <t>外科学(100210)、
肿瘤学（</t>
    </r>
    <r>
      <rPr>
        <sz val="10"/>
        <rFont val="宋体"/>
        <family val="0"/>
      </rPr>
      <t>100214</t>
    </r>
    <r>
      <rPr>
        <sz val="10"/>
        <rFont val="宋体"/>
        <family val="0"/>
      </rPr>
      <t>）
中医外科学（100507）。</t>
    </r>
  </si>
  <si>
    <t>0120</t>
  </si>
  <si>
    <t>乳腺科医师2</t>
  </si>
  <si>
    <t>临床医学（100201K）、
中西医临床医学（100601K)、
中医学(100501K)。</t>
  </si>
  <si>
    <t>取得住院医师规范化培训合格证书或成绩合格证明。</t>
  </si>
  <si>
    <t>0121</t>
  </si>
  <si>
    <t>皮肤美容医师1</t>
  </si>
  <si>
    <t>中医外科学（100507）、
临床医学(1002）。</t>
  </si>
  <si>
    <t>0122</t>
  </si>
  <si>
    <t>皮肤美容医师2</t>
  </si>
  <si>
    <t>0123</t>
  </si>
  <si>
    <t>口腔医师1</t>
  </si>
  <si>
    <t>口腔医学（1003）</t>
  </si>
  <si>
    <t>口腔医学（100301K)</t>
  </si>
  <si>
    <t>0124</t>
  </si>
  <si>
    <t>口腔医师2</t>
  </si>
  <si>
    <t>0125</t>
  </si>
  <si>
    <t>口腔医师3</t>
  </si>
  <si>
    <t>取得口腔类住院医师规范化培训合格证书或成绩合格证明。</t>
  </si>
  <si>
    <t>0126</t>
  </si>
  <si>
    <t>耳鼻喉医师1</t>
  </si>
  <si>
    <t>耳鼻咽喉科学(100213)</t>
  </si>
  <si>
    <t>0127</t>
  </si>
  <si>
    <t>耳鼻喉医师2</t>
  </si>
  <si>
    <t>0128</t>
  </si>
  <si>
    <t>耳鼻喉医师3</t>
  </si>
  <si>
    <t>取得耳鼻咽喉科住院医师规范化培训合格证书或成绩合格证明。</t>
  </si>
  <si>
    <t>0129</t>
  </si>
  <si>
    <t>眼科医师1</t>
  </si>
  <si>
    <t>眼科学（100212）</t>
  </si>
  <si>
    <t>0130</t>
  </si>
  <si>
    <t>眼科医师2</t>
  </si>
  <si>
    <t>0131</t>
  </si>
  <si>
    <t>眼科医师3</t>
  </si>
  <si>
    <t>取得眼科住院医师规范化培训合格证书或成绩合格证明。</t>
  </si>
  <si>
    <t>0132</t>
  </si>
  <si>
    <t>针灸推拿医师1</t>
  </si>
  <si>
    <t>中医学（1005）</t>
  </si>
  <si>
    <t>中医学(100501K)、
针灸推拿学（100502K）。</t>
  </si>
  <si>
    <t>0133</t>
  </si>
  <si>
    <t>针灸推拿医师2</t>
  </si>
  <si>
    <t>0134</t>
  </si>
  <si>
    <t>针灸推拿医师3</t>
  </si>
  <si>
    <t>0135</t>
  </si>
  <si>
    <t>针灸推拿医师4</t>
  </si>
  <si>
    <t>取得中医住院医师规范化培训合格证书或成绩合格证明。</t>
  </si>
  <si>
    <t>0136</t>
  </si>
  <si>
    <t>康复治疗师</t>
  </si>
  <si>
    <t>康复医学与理疗学（100215）</t>
  </si>
  <si>
    <t>康复治疗学（101005）</t>
  </si>
  <si>
    <t>主管技师及以上</t>
  </si>
  <si>
    <t>0137</t>
  </si>
  <si>
    <t>麻醉医师1</t>
  </si>
  <si>
    <t>麻醉学（100217）</t>
  </si>
  <si>
    <t>麻醉学（100202TK）、
临床医学（100201K）。</t>
  </si>
  <si>
    <t>0138</t>
  </si>
  <si>
    <t>麻醉医师2</t>
  </si>
  <si>
    <t>具有麻醉专业规培合格证或成绩合格证明。</t>
  </si>
  <si>
    <t>0139</t>
  </si>
  <si>
    <t>麻醉医师3</t>
  </si>
  <si>
    <t>0140</t>
  </si>
  <si>
    <t>超声医师1</t>
  </si>
  <si>
    <t>临床医学（100201K）
医学影像学（100203TK）</t>
  </si>
  <si>
    <t>0141</t>
  </si>
  <si>
    <t>超声医师2</t>
  </si>
  <si>
    <t>医学影像学（100203TK）</t>
  </si>
  <si>
    <t>具有超声医学专业规培合格证或成绩合格证明。</t>
  </si>
  <si>
    <t>0142</t>
  </si>
  <si>
    <t>超声医师3</t>
  </si>
  <si>
    <t>医学影像学（100203TK）、
临床医学（100201K）。</t>
  </si>
  <si>
    <t>0143</t>
  </si>
  <si>
    <t>心电图医师1</t>
  </si>
  <si>
    <t>临床医学(100201K)</t>
  </si>
  <si>
    <t>0144</t>
  </si>
  <si>
    <t>心电图医师2</t>
  </si>
  <si>
    <t>0145</t>
  </si>
  <si>
    <t>心电图医师3</t>
  </si>
  <si>
    <t>具有内科专业规培合格证或成绩合格证明。</t>
  </si>
  <si>
    <t>0146</t>
  </si>
  <si>
    <t>急诊内科医师1</t>
  </si>
  <si>
    <t>0147</t>
  </si>
  <si>
    <t>急诊内科医师2</t>
  </si>
  <si>
    <t>0148</t>
  </si>
  <si>
    <t>急诊内科医师3</t>
  </si>
  <si>
    <t>具有急诊/全科医学规培合格证或成绩合格证明。</t>
  </si>
  <si>
    <t>0149</t>
  </si>
  <si>
    <t>急诊内科医师4</t>
  </si>
  <si>
    <t>0150</t>
  </si>
  <si>
    <t>急诊外科医师1</t>
  </si>
  <si>
    <t>0151</t>
  </si>
  <si>
    <t>急诊外科医师2</t>
  </si>
  <si>
    <t>具有急诊医学/外科学专业/全科规培合格证或成绩合格证明</t>
  </si>
  <si>
    <t>0152</t>
  </si>
  <si>
    <t>放射科医师1</t>
  </si>
  <si>
    <t>影像医学与核医学（100207）、
放射医学（100106）。</t>
  </si>
  <si>
    <t>医学影像学（100203TK）、
放射医学（100206TK)。</t>
  </si>
  <si>
    <t>具有放射专业规培合格证或成绩合格证明。</t>
  </si>
  <si>
    <t>0153</t>
  </si>
  <si>
    <t>放射科医师2</t>
  </si>
  <si>
    <t>0154</t>
  </si>
  <si>
    <t>放射科技师</t>
  </si>
  <si>
    <t>医学影像技术（101003）、
放射医学（100206TK）、
医学影像学（100203TK）。</t>
  </si>
  <si>
    <t>0155</t>
  </si>
  <si>
    <t>病理科医师1</t>
  </si>
  <si>
    <t>病理学与病理生理学（100104）</t>
  </si>
  <si>
    <t>具有规培合格证或成绩合格证明</t>
  </si>
  <si>
    <t>0156</t>
  </si>
  <si>
    <t>病理科医师2</t>
  </si>
  <si>
    <t>具有规培合格证或成绩合格证明。</t>
  </si>
  <si>
    <t>0157</t>
  </si>
  <si>
    <t>病理科医师3</t>
  </si>
  <si>
    <t>具有1年三甲医院工作经历</t>
  </si>
  <si>
    <t>0158</t>
  </si>
  <si>
    <t>检验技师1</t>
  </si>
  <si>
    <t>医学检验技术（101001）、
医学检验专业。</t>
  </si>
  <si>
    <t>0159</t>
  </si>
  <si>
    <t>检验技师2</t>
  </si>
  <si>
    <t>符合以下两者条件其中之一即可：
1.检验技师及以上；
2.检验医师及以上。</t>
  </si>
  <si>
    <t>0160</t>
  </si>
  <si>
    <t>检验技师3</t>
  </si>
  <si>
    <t>0161</t>
  </si>
  <si>
    <t>输血科医师</t>
  </si>
  <si>
    <t>基础医学（1001）、
麻醉学（100217）、
临床检验诊断学（100208）。</t>
  </si>
  <si>
    <t>麻醉学（100202TK）、
医学检验专业。</t>
  </si>
  <si>
    <t>0162</t>
  </si>
  <si>
    <t>药师1</t>
  </si>
  <si>
    <t>药学（1007）</t>
  </si>
  <si>
    <t>0163</t>
  </si>
  <si>
    <t>药师2</t>
  </si>
  <si>
    <t>临床药学（100703TK）、
药学（100701）。</t>
  </si>
  <si>
    <t>主管药师及以上</t>
  </si>
  <si>
    <t>0164</t>
  </si>
  <si>
    <t>药师3</t>
  </si>
  <si>
    <t>中药学（1008）</t>
  </si>
  <si>
    <t>0165</t>
  </si>
  <si>
    <t>药师4</t>
  </si>
  <si>
    <t>中药学（100801）</t>
  </si>
  <si>
    <t>0166</t>
  </si>
  <si>
    <t>公共卫生医师1</t>
  </si>
  <si>
    <t>公共卫生与预防医学（1004）。</t>
  </si>
  <si>
    <t>初级及以上职称</t>
  </si>
  <si>
    <t>0167</t>
  </si>
  <si>
    <t>公共卫生医师2</t>
  </si>
  <si>
    <t>公共卫生与预防医学（1004）</t>
  </si>
  <si>
    <t>预防医学（100401K)</t>
  </si>
  <si>
    <t>中级及以上职称</t>
  </si>
  <si>
    <t>0168</t>
  </si>
  <si>
    <t>护士1</t>
  </si>
  <si>
    <t>护理学（1011）</t>
  </si>
  <si>
    <t>护士及以上职称</t>
  </si>
  <si>
    <t>具有至少1年三甲医院工作经历。</t>
  </si>
  <si>
    <t>0169</t>
  </si>
  <si>
    <t>护士2</t>
  </si>
  <si>
    <t>大专及以上</t>
  </si>
  <si>
    <t>不限</t>
  </si>
  <si>
    <t>护理学（101101）、            
助产学（101102T）。</t>
  </si>
  <si>
    <t>护理（620201）、
助产（620202）。</t>
  </si>
  <si>
    <t>主管护师及以上职称</t>
  </si>
  <si>
    <t>0170</t>
  </si>
  <si>
    <t>科研人员1</t>
  </si>
  <si>
    <t>博士</t>
  </si>
  <si>
    <t>生物化学与分子生物学（071010）</t>
  </si>
  <si>
    <t>高级职称</t>
  </si>
  <si>
    <t>0171</t>
  </si>
  <si>
    <t>科研人员2</t>
  </si>
  <si>
    <t>药物化学（100701）</t>
  </si>
  <si>
    <t>0172</t>
  </si>
  <si>
    <t>科研人员3</t>
  </si>
  <si>
    <t>生物学（0710）
药学（1007）</t>
  </si>
  <si>
    <t>0173</t>
  </si>
  <si>
    <t>高级工程师</t>
  </si>
  <si>
    <t>信息与通信工程（0810）、
计算机科学与技术（0812）、
软件工程（0835）、
网络空间安全（0839）。</t>
  </si>
  <si>
    <t>统计学类（0712）、
计算机类（0809）、
电子信息类（0807）、
信息管理与信息系统（120102）、
大数据管理与应用（120108T）
自动化类（0808）</t>
  </si>
  <si>
    <t>0174</t>
  </si>
  <si>
    <t>工程师</t>
  </si>
  <si>
    <t>统计学类（0712）、
计算机类（0809）、
电子信息类（0807）、
信息管理与信息系统（120102）、
大数据管理与应用（120108T）。</t>
  </si>
  <si>
    <t>公开招聘</t>
  </si>
  <si>
    <t>0175</t>
  </si>
  <si>
    <t>财务科会计</t>
  </si>
  <si>
    <t>应用经济学（0202 ）、
会计学（120201）。</t>
  </si>
  <si>
    <t>会计学（120203K)、
财务管理（120204）、
税务、
工商管理类（1202）、
经济与贸易类（0204）。</t>
  </si>
  <si>
    <t>0176</t>
  </si>
  <si>
    <t>行政专技人员</t>
  </si>
  <si>
    <t>机械工程（0802 ）、
电气工程（0808）、
土木工程（0814 ）。</t>
  </si>
  <si>
    <t>自动化类（0808）、
土木类（0810）、
机械类（0802）、
电气类（0806）。</t>
  </si>
  <si>
    <t>0177</t>
  </si>
  <si>
    <t>行政科室科员</t>
  </si>
  <si>
    <t>管理</t>
  </si>
  <si>
    <t>35周岁及以下</t>
  </si>
  <si>
    <t>公共管理（1204）、
区域经济学（020202）、
社会工作（0352）、
企业管理（120202）、
环境工程（083002）、
图书馆学（120501）。</t>
  </si>
  <si>
    <t>合计</t>
  </si>
  <si>
    <r>
      <t>备注：
1.</t>
    </r>
    <r>
      <rPr>
        <b/>
        <sz val="11"/>
        <rFont val="宋体"/>
        <family val="0"/>
      </rPr>
      <t>30周岁及以下（即：1993年</t>
    </r>
    <r>
      <rPr>
        <b/>
        <sz val="11"/>
        <rFont val="宋体"/>
        <family val="0"/>
      </rPr>
      <t>1</t>
    </r>
    <r>
      <rPr>
        <b/>
        <sz val="11"/>
        <rFont val="宋体"/>
        <family val="0"/>
      </rPr>
      <t>月</t>
    </r>
    <r>
      <rPr>
        <b/>
        <sz val="11"/>
        <rFont val="宋体"/>
        <family val="0"/>
      </rPr>
      <t>2</t>
    </r>
    <r>
      <rPr>
        <b/>
        <sz val="11"/>
        <rFont val="宋体"/>
        <family val="0"/>
      </rPr>
      <t>日至2006年</t>
    </r>
    <r>
      <rPr>
        <b/>
        <sz val="11"/>
        <rFont val="宋体"/>
        <family val="0"/>
      </rPr>
      <t>1</t>
    </r>
    <r>
      <rPr>
        <b/>
        <sz val="11"/>
        <rFont val="宋体"/>
        <family val="0"/>
      </rPr>
      <t>月</t>
    </r>
    <r>
      <rPr>
        <b/>
        <sz val="11"/>
        <rFont val="宋体"/>
        <family val="0"/>
      </rPr>
      <t>1</t>
    </r>
    <r>
      <rPr>
        <b/>
        <sz val="11"/>
        <rFont val="宋体"/>
        <family val="0"/>
      </rPr>
      <t>日期间出生），35周岁及以下（即：1988年</t>
    </r>
    <r>
      <rPr>
        <b/>
        <sz val="11"/>
        <rFont val="宋体"/>
        <family val="0"/>
      </rPr>
      <t>1月2日至2006年1月1日生</t>
    </r>
    <r>
      <rPr>
        <b/>
        <sz val="11"/>
        <rFont val="宋体"/>
        <family val="0"/>
      </rPr>
      <t>期间出生），40周岁及以下（即：1983年</t>
    </r>
    <r>
      <rPr>
        <b/>
        <sz val="11"/>
        <rFont val="宋体"/>
        <family val="0"/>
      </rPr>
      <t>1月2日至2006年1月1日</t>
    </r>
    <r>
      <rPr>
        <b/>
        <sz val="11"/>
        <rFont val="宋体"/>
        <family val="0"/>
      </rPr>
      <t>期间出生），45周岁及以下（即：1978年</t>
    </r>
    <r>
      <rPr>
        <b/>
        <sz val="11"/>
        <rFont val="宋体"/>
        <family val="0"/>
      </rPr>
      <t>1月2日至2006年1月1日</t>
    </r>
    <r>
      <rPr>
        <b/>
        <sz val="11"/>
        <rFont val="宋体"/>
        <family val="0"/>
      </rPr>
      <t>期间出生），博士或高级职称年龄放宽至50周岁及以下（即：1973年</t>
    </r>
    <r>
      <rPr>
        <b/>
        <sz val="11"/>
        <rFont val="宋体"/>
        <family val="0"/>
      </rPr>
      <t>1月2日至2006年1月1日</t>
    </r>
    <r>
      <rPr>
        <b/>
        <sz val="11"/>
        <rFont val="宋体"/>
        <family val="0"/>
      </rPr>
      <t>期间出生）。
2.根据《关于贯彻落实住院医师规范化培训“两个同等对待”政策的通知》(国卫办科教发〔2021〕18号)中相关要求，面向社会招收的普通高校应届毕业生培训对象培训合格当年在医疗卫生机构就业的,在招聘方面,按当年应届毕业生同等对待。对经住培合格的本科学历临床医师,在人员招聘方面,与临床医学、中医专业学位硕士研究生同等对待。本次招聘将按该要求对报名考生进行资格审核。
3、所有岗位无条件服从工作调剂安排。</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</si>
</sst>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4">
    <font>
      <sz val="11"/>
      <color theme="1"/>
      <name val="Calibri"/>
      <family val="0"/>
    </font>
    <font>
      <sz val="11"/>
      <name val="宋体"/>
      <family val="0"/>
    </font>
    <font>
      <sz val="10"/>
      <name val="宋体"/>
      <family val="0"/>
    </font>
    <font>
      <b/>
      <sz val="11"/>
      <name val="宋体"/>
      <family val="0"/>
    </font>
    <font>
      <sz val="10"/>
      <color indexed="10"/>
      <name val="宋体"/>
      <family val="0"/>
    </font>
    <font>
      <b/>
      <sz val="14"/>
      <name val="宋体"/>
      <family val="0"/>
    </font>
    <font>
      <b/>
      <sz val="22"/>
      <name val="宋体"/>
      <family val="0"/>
    </font>
    <font>
      <strike/>
      <sz val="10"/>
      <name val="宋体"/>
      <family val="0"/>
    </font>
    <font>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name val="Calibri"/>
      <family val="0"/>
    </font>
    <font>
      <sz val="10"/>
      <name val="Calibri"/>
      <family val="0"/>
    </font>
    <font>
      <b/>
      <sz val="11"/>
      <name val="Calibri"/>
      <family val="0"/>
    </font>
    <font>
      <sz val="10"/>
      <color rgb="FFFF0000"/>
      <name val="宋体"/>
      <family val="0"/>
    </font>
    <font>
      <b/>
      <sz val="14"/>
      <name val="Calibri"/>
      <family val="0"/>
    </font>
    <font>
      <b/>
      <sz val="22"/>
      <name val="Calibri"/>
      <family val="0"/>
    </font>
    <font>
      <sz val="10"/>
      <color theme="1"/>
      <name val="Calibri"/>
      <family val="0"/>
    </font>
    <font>
      <sz val="10"/>
      <color theme="1"/>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0"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3" borderId="4" applyNumberFormat="0" applyAlignment="0" applyProtection="0"/>
    <xf numFmtId="0" fontId="37" fillId="4" borderId="5" applyNumberFormat="0" applyAlignment="0" applyProtection="0"/>
    <xf numFmtId="0" fontId="38" fillId="4" borderId="4" applyNumberFormat="0" applyAlignment="0" applyProtection="0"/>
    <xf numFmtId="0" fontId="39" fillId="5" borderId="6" applyNumberFormat="0" applyAlignment="0" applyProtection="0"/>
    <xf numFmtId="0" fontId="40" fillId="0" borderId="7" applyNumberFormat="0" applyFill="0" applyAlignment="0" applyProtection="0"/>
    <xf numFmtId="0" fontId="41" fillId="0" borderId="8"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5" fillId="32" borderId="0" applyNumberFormat="0" applyBorder="0" applyAlignment="0" applyProtection="0"/>
  </cellStyleXfs>
  <cellXfs count="54">
    <xf numFmtId="0" fontId="0" fillId="0" borderId="0" xfId="0" applyFont="1" applyAlignment="1">
      <alignment vertical="center"/>
    </xf>
    <xf numFmtId="0" fontId="46" fillId="0" borderId="0" xfId="0" applyFont="1" applyFill="1" applyAlignment="1">
      <alignment horizontal="center" vertical="center" wrapText="1"/>
    </xf>
    <xf numFmtId="0" fontId="47" fillId="0" borderId="0" xfId="0" applyFont="1" applyFill="1" applyAlignment="1">
      <alignment horizontal="center" vertical="center" wrapText="1"/>
    </xf>
    <xf numFmtId="0" fontId="48"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33" borderId="0" xfId="0" applyFont="1" applyFill="1" applyAlignment="1">
      <alignment horizontal="center" vertical="center" wrapText="1"/>
    </xf>
    <xf numFmtId="0" fontId="49" fillId="33" borderId="0" xfId="0" applyFont="1" applyFill="1" applyAlignment="1">
      <alignment horizontal="center" vertical="center" wrapText="1"/>
    </xf>
    <xf numFmtId="49" fontId="46" fillId="0" borderId="0" xfId="0" applyNumberFormat="1" applyFont="1" applyFill="1" applyAlignment="1">
      <alignment horizontal="center" vertical="center" wrapText="1"/>
    </xf>
    <xf numFmtId="0" fontId="46" fillId="0" borderId="0" xfId="0" applyFont="1" applyFill="1" applyAlignment="1">
      <alignment horizontal="center" vertical="center"/>
    </xf>
    <xf numFmtId="0" fontId="46" fillId="0" borderId="0" xfId="0" applyFont="1" applyFill="1" applyAlignment="1">
      <alignment horizontal="left" vertical="center"/>
    </xf>
    <xf numFmtId="0" fontId="46" fillId="0" borderId="0" xfId="0" applyFont="1" applyFill="1" applyAlignment="1">
      <alignment vertical="center"/>
    </xf>
    <xf numFmtId="0" fontId="50" fillId="0" borderId="0" xfId="0" applyFont="1" applyFill="1" applyAlignment="1">
      <alignment horizontal="left" vertical="center" wrapText="1"/>
    </xf>
    <xf numFmtId="49" fontId="50" fillId="0" borderId="0" xfId="0" applyNumberFormat="1" applyFont="1" applyFill="1" applyAlignment="1">
      <alignment horizontal="left" vertical="center" wrapText="1"/>
    </xf>
    <xf numFmtId="0" fontId="50" fillId="0" borderId="0" xfId="0" applyFont="1" applyFill="1" applyAlignment="1">
      <alignment horizontal="center" vertical="center" wrapText="1"/>
    </xf>
    <xf numFmtId="0" fontId="51" fillId="0" borderId="0" xfId="0" applyFont="1" applyFill="1" applyAlignment="1">
      <alignment horizontal="center" vertical="center" wrapText="1"/>
    </xf>
    <xf numFmtId="49" fontId="51" fillId="0" borderId="0" xfId="0" applyNumberFormat="1" applyFont="1" applyFill="1" applyAlignment="1">
      <alignment horizontal="center" vertical="center" wrapText="1"/>
    </xf>
    <xf numFmtId="0" fontId="51" fillId="0" borderId="0" xfId="0" applyFont="1" applyFill="1" applyAlignment="1">
      <alignment horizontal="left" vertical="center" wrapText="1"/>
    </xf>
    <xf numFmtId="0" fontId="48" fillId="0" borderId="9" xfId="0" applyFont="1" applyFill="1" applyBorder="1" applyAlignment="1">
      <alignment horizontal="center" vertical="center" wrapText="1"/>
    </xf>
    <xf numFmtId="49" fontId="48" fillId="0" borderId="10" xfId="0" applyNumberFormat="1" applyFont="1" applyFill="1" applyBorder="1" applyAlignment="1">
      <alignment horizontal="center" vertical="center" wrapText="1"/>
    </xf>
    <xf numFmtId="176" fontId="48" fillId="0" borderId="9" xfId="0" applyNumberFormat="1" applyFont="1" applyFill="1" applyBorder="1" applyAlignment="1">
      <alignment horizontal="center" vertical="center" wrapText="1"/>
    </xf>
    <xf numFmtId="49" fontId="48" fillId="0" borderId="11"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176" fontId="2" fillId="0" borderId="9" xfId="0" applyNumberFormat="1" applyFont="1" applyFill="1" applyBorder="1" applyAlignment="1" applyProtection="1">
      <alignment horizontal="center" vertical="center" wrapText="1"/>
      <protection/>
    </xf>
    <xf numFmtId="0" fontId="2" fillId="33" borderId="9" xfId="0" applyFont="1" applyFill="1" applyBorder="1" applyAlignment="1">
      <alignment horizontal="left" vertical="center" wrapText="1"/>
    </xf>
    <xf numFmtId="176" fontId="2" fillId="0" borderId="9" xfId="0" applyNumberFormat="1" applyFont="1" applyFill="1" applyBorder="1" applyAlignment="1">
      <alignment horizontal="center" vertical="center" wrapText="1"/>
    </xf>
    <xf numFmtId="0" fontId="2" fillId="0" borderId="9" xfId="0" applyFont="1" applyFill="1" applyBorder="1" applyAlignment="1" applyProtection="1">
      <alignment horizontal="center" vertical="center" wrapText="1"/>
      <protection/>
    </xf>
    <xf numFmtId="176" fontId="2" fillId="33" borderId="9" xfId="0" applyNumberFormat="1" applyFont="1" applyFill="1" applyBorder="1" applyAlignment="1" applyProtection="1">
      <alignment horizontal="center" vertical="center" wrapText="1"/>
      <protection/>
    </xf>
    <xf numFmtId="0" fontId="2" fillId="33" borderId="9" xfId="0" applyFont="1" applyFill="1" applyBorder="1" applyAlignment="1">
      <alignment horizontal="center" vertical="center" wrapText="1"/>
    </xf>
    <xf numFmtId="176" fontId="2" fillId="33" borderId="9" xfId="0" applyNumberFormat="1" applyFont="1" applyFill="1" applyBorder="1" applyAlignment="1">
      <alignment horizontal="center" vertical="center" wrapText="1"/>
    </xf>
    <xf numFmtId="0" fontId="2" fillId="33" borderId="9" xfId="0" applyFont="1" applyFill="1" applyBorder="1" applyAlignment="1" applyProtection="1">
      <alignment horizontal="center" vertical="center" wrapText="1"/>
      <protection/>
    </xf>
    <xf numFmtId="0" fontId="2" fillId="33" borderId="9" xfId="0" applyFont="1" applyFill="1" applyBorder="1" applyAlignment="1" applyProtection="1">
      <alignment horizontal="left" vertical="center" wrapText="1"/>
      <protection/>
    </xf>
    <xf numFmtId="0" fontId="2" fillId="0" borderId="9" xfId="0" applyFont="1" applyFill="1" applyBorder="1" applyAlignment="1">
      <alignment vertical="center" wrapText="1"/>
    </xf>
    <xf numFmtId="0" fontId="2" fillId="0" borderId="12" xfId="0" applyFont="1" applyFill="1" applyBorder="1" applyAlignment="1">
      <alignment horizontal="center" vertical="center" wrapText="1"/>
    </xf>
    <xf numFmtId="0" fontId="48" fillId="0" borderId="9"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3" xfId="0" applyFont="1" applyFill="1" applyBorder="1" applyAlignment="1" applyProtection="1">
      <alignment horizontal="center" vertical="center" wrapText="1"/>
      <protection/>
    </xf>
    <xf numFmtId="0" fontId="7" fillId="0" borderId="9" xfId="0" applyFont="1" applyFill="1" applyBorder="1" applyAlignment="1">
      <alignment horizontal="left" vertical="center" wrapText="1"/>
    </xf>
    <xf numFmtId="0" fontId="2" fillId="0" borderId="9" xfId="0" applyFont="1" applyFill="1" applyBorder="1" applyAlignment="1" applyProtection="1">
      <alignment horizontal="left" vertical="center" wrapText="1"/>
      <protection/>
    </xf>
    <xf numFmtId="0" fontId="2" fillId="0" borderId="9" xfId="0" applyNumberFormat="1" applyFont="1" applyFill="1" applyBorder="1" applyAlignment="1">
      <alignment horizontal="center" vertical="center" wrapText="1" shrinkToFit="1"/>
    </xf>
    <xf numFmtId="0" fontId="52" fillId="0" borderId="9" xfId="0" applyFont="1" applyBorder="1" applyAlignment="1">
      <alignment vertical="center" wrapText="1"/>
    </xf>
    <xf numFmtId="0" fontId="2" fillId="0" borderId="13" xfId="0" applyFont="1" applyFill="1" applyBorder="1" applyAlignment="1">
      <alignment horizontal="center" vertical="center" wrapText="1"/>
    </xf>
    <xf numFmtId="49" fontId="48" fillId="0" borderId="9" xfId="0" applyNumberFormat="1" applyFont="1" applyFill="1" applyBorder="1" applyAlignment="1">
      <alignment horizontal="center" vertical="center" wrapText="1"/>
    </xf>
    <xf numFmtId="0" fontId="48" fillId="0" borderId="14" xfId="0" applyFont="1" applyFill="1" applyBorder="1" applyAlignment="1">
      <alignment horizontal="center" vertical="center" wrapText="1"/>
    </xf>
    <xf numFmtId="0" fontId="48" fillId="0" borderId="15" xfId="0" applyFont="1" applyFill="1" applyBorder="1" applyAlignment="1">
      <alignment horizontal="center" vertical="center" wrapText="1"/>
    </xf>
    <xf numFmtId="0" fontId="48" fillId="0" borderId="9" xfId="0" applyFont="1" applyFill="1" applyBorder="1" applyAlignment="1">
      <alignment vertical="center" wrapText="1"/>
    </xf>
    <xf numFmtId="49" fontId="48" fillId="0" borderId="9" xfId="0" applyNumberFormat="1" applyFont="1" applyFill="1" applyBorder="1" applyAlignment="1">
      <alignment vertical="center" wrapText="1"/>
    </xf>
    <xf numFmtId="0" fontId="53" fillId="0" borderId="9" xfId="0" applyFont="1" applyFill="1" applyBorder="1" applyAlignment="1">
      <alignment horizontal="left" vertical="center" wrapText="1"/>
    </xf>
    <xf numFmtId="0" fontId="2" fillId="33" borderId="13" xfId="0" applyFont="1" applyFill="1" applyBorder="1" applyAlignment="1" applyProtection="1">
      <alignment horizontal="center" vertical="center" wrapText="1"/>
      <protection/>
    </xf>
    <xf numFmtId="0" fontId="2" fillId="33" borderId="9" xfId="0" applyFont="1" applyFill="1" applyBorder="1" applyAlignment="1">
      <alignment vertical="center" wrapText="1"/>
    </xf>
    <xf numFmtId="0" fontId="48" fillId="0" borderId="15" xfId="0" applyFont="1" applyFill="1" applyBorder="1" applyAlignment="1">
      <alignment horizontal="left" vertical="center" wrapText="1"/>
    </xf>
    <xf numFmtId="0" fontId="2" fillId="0" borderId="9" xfId="0" applyFont="1" applyFill="1" applyBorder="1" applyAlignment="1" applyProtection="1">
      <alignment horizontal="center" vertical="center"/>
      <protection/>
    </xf>
    <xf numFmtId="0" fontId="2" fillId="33" borderId="9" xfId="0" applyFont="1" applyFill="1" applyBorder="1" applyAlignment="1" applyProtection="1">
      <alignment horizontal="center" vertical="center"/>
      <protection/>
    </xf>
    <xf numFmtId="0" fontId="48" fillId="0" borderId="16" xfId="0" applyFont="1"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83"/>
  <sheetViews>
    <sheetView tabSelected="1" zoomScale="85" zoomScaleNormal="85" zoomScaleSheetLayoutView="100" workbookViewId="0" topLeftCell="A79">
      <selection activeCell="A83" sqref="A83:Q83"/>
    </sheetView>
  </sheetViews>
  <sheetFormatPr defaultColWidth="9.00390625" defaultRowHeight="15"/>
  <cols>
    <col min="1" max="1" width="4.421875" style="1" customWidth="1"/>
    <col min="2" max="2" width="10.7109375" style="7" customWidth="1"/>
    <col min="3" max="3" width="12.140625" style="1" customWidth="1"/>
    <col min="4" max="4" width="8.28125" style="1" customWidth="1"/>
    <col min="5" max="5" width="5.57421875" style="8" customWidth="1"/>
    <col min="6" max="6" width="14.8515625" style="9" customWidth="1"/>
    <col min="7" max="7" width="5.57421875" style="8" customWidth="1"/>
    <col min="8" max="8" width="9.421875" style="8" customWidth="1"/>
    <col min="9" max="9" width="11.421875" style="8" customWidth="1"/>
    <col min="10" max="10" width="30.421875" style="9" customWidth="1"/>
    <col min="11" max="11" width="27.140625" style="9" customWidth="1"/>
    <col min="12" max="12" width="17.421875" style="9" customWidth="1"/>
    <col min="13" max="13" width="17.421875" style="8" customWidth="1"/>
    <col min="14" max="14" width="19.28125" style="9" customWidth="1"/>
    <col min="15" max="15" width="20.28125" style="9" customWidth="1"/>
    <col min="16" max="16" width="10.421875" style="8" customWidth="1"/>
    <col min="17" max="17" width="15.7109375" style="10" customWidth="1"/>
    <col min="18" max="16384" width="9.00390625" style="10" customWidth="1"/>
  </cols>
  <sheetData>
    <row r="1" spans="1:17" s="1" customFormat="1" ht="27" customHeight="1">
      <c r="A1" s="11" t="s">
        <v>0</v>
      </c>
      <c r="B1" s="12"/>
      <c r="C1" s="11"/>
      <c r="D1" s="11"/>
      <c r="E1" s="11"/>
      <c r="F1" s="11"/>
      <c r="G1" s="11"/>
      <c r="H1" s="13"/>
      <c r="I1" s="13"/>
      <c r="J1" s="11"/>
      <c r="K1" s="11"/>
      <c r="L1" s="11"/>
      <c r="M1" s="11"/>
      <c r="N1" s="11"/>
      <c r="O1" s="11"/>
      <c r="P1" s="11"/>
      <c r="Q1" s="11"/>
    </row>
    <row r="2" spans="1:17" s="2" customFormat="1" ht="42" customHeight="1">
      <c r="A2" s="14" t="s">
        <v>1</v>
      </c>
      <c r="B2" s="15"/>
      <c r="C2" s="14"/>
      <c r="D2" s="14"/>
      <c r="E2" s="14"/>
      <c r="F2" s="16"/>
      <c r="G2" s="14"/>
      <c r="H2" s="14"/>
      <c r="I2" s="14"/>
      <c r="J2" s="16"/>
      <c r="K2" s="16"/>
      <c r="L2" s="16"/>
      <c r="M2" s="14"/>
      <c r="N2" s="16"/>
      <c r="O2" s="16"/>
      <c r="P2" s="14"/>
      <c r="Q2" s="14"/>
    </row>
    <row r="3" spans="1:17" s="3" customFormat="1" ht="30" customHeight="1">
      <c r="A3" s="17" t="s">
        <v>2</v>
      </c>
      <c r="B3" s="18" t="s">
        <v>3</v>
      </c>
      <c r="C3" s="17" t="s">
        <v>4</v>
      </c>
      <c r="D3" s="17" t="s">
        <v>5</v>
      </c>
      <c r="E3" s="19" t="s">
        <v>6</v>
      </c>
      <c r="F3" s="17" t="s">
        <v>7</v>
      </c>
      <c r="G3" s="17"/>
      <c r="H3" s="17"/>
      <c r="I3" s="17"/>
      <c r="J3" s="17"/>
      <c r="K3" s="17"/>
      <c r="L3" s="17"/>
      <c r="M3" s="17"/>
      <c r="N3" s="34"/>
      <c r="O3" s="34"/>
      <c r="P3" s="17" t="s">
        <v>8</v>
      </c>
      <c r="Q3" s="17" t="s">
        <v>9</v>
      </c>
    </row>
    <row r="4" spans="1:17" s="3" customFormat="1" ht="30" customHeight="1">
      <c r="A4" s="17"/>
      <c r="B4" s="20"/>
      <c r="C4" s="17"/>
      <c r="D4" s="17"/>
      <c r="E4" s="19"/>
      <c r="F4" s="19" t="s">
        <v>10</v>
      </c>
      <c r="G4" s="19" t="s">
        <v>11</v>
      </c>
      <c r="H4" s="17" t="s">
        <v>12</v>
      </c>
      <c r="I4" s="17" t="s">
        <v>13</v>
      </c>
      <c r="J4" s="17" t="s">
        <v>14</v>
      </c>
      <c r="K4" s="17" t="s">
        <v>15</v>
      </c>
      <c r="L4" s="17" t="s">
        <v>16</v>
      </c>
      <c r="M4" s="17" t="s">
        <v>17</v>
      </c>
      <c r="N4" s="17" t="s">
        <v>18</v>
      </c>
      <c r="O4" s="17" t="s">
        <v>19</v>
      </c>
      <c r="P4" s="17"/>
      <c r="Q4" s="17"/>
    </row>
    <row r="5" spans="1:17" s="4" customFormat="1" ht="39.75" customHeight="1">
      <c r="A5" s="21">
        <v>1</v>
      </c>
      <c r="B5" s="22" t="s">
        <v>20</v>
      </c>
      <c r="C5" s="21" t="s">
        <v>21</v>
      </c>
      <c r="D5" s="21" t="s">
        <v>22</v>
      </c>
      <c r="E5" s="23">
        <v>4</v>
      </c>
      <c r="F5" s="24" t="s">
        <v>23</v>
      </c>
      <c r="G5" s="25" t="s">
        <v>24</v>
      </c>
      <c r="H5" s="26" t="s">
        <v>25</v>
      </c>
      <c r="I5" s="26" t="s">
        <v>26</v>
      </c>
      <c r="J5" s="35" t="s">
        <v>27</v>
      </c>
      <c r="K5" s="35" t="s">
        <v>28</v>
      </c>
      <c r="L5" s="21"/>
      <c r="M5" s="26" t="s">
        <v>29</v>
      </c>
      <c r="N5" s="35"/>
      <c r="O5" s="35" t="s">
        <v>30</v>
      </c>
      <c r="P5" s="36" t="s">
        <v>31</v>
      </c>
      <c r="Q5" s="40" t="s">
        <v>32</v>
      </c>
    </row>
    <row r="6" spans="1:17" s="4" customFormat="1" ht="39.75" customHeight="1">
      <c r="A6" s="21">
        <v>2</v>
      </c>
      <c r="B6" s="22" t="s">
        <v>33</v>
      </c>
      <c r="C6" s="21" t="s">
        <v>34</v>
      </c>
      <c r="D6" s="21" t="s">
        <v>22</v>
      </c>
      <c r="E6" s="23">
        <v>9</v>
      </c>
      <c r="F6" s="24" t="s">
        <v>35</v>
      </c>
      <c r="G6" s="25" t="s">
        <v>24</v>
      </c>
      <c r="H6" s="26" t="s">
        <v>25</v>
      </c>
      <c r="I6" s="26" t="s">
        <v>26</v>
      </c>
      <c r="J6" s="35" t="s">
        <v>27</v>
      </c>
      <c r="K6" s="35" t="s">
        <v>28</v>
      </c>
      <c r="L6" s="21"/>
      <c r="M6" s="26" t="s">
        <v>36</v>
      </c>
      <c r="N6" s="35"/>
      <c r="O6" s="35" t="s">
        <v>37</v>
      </c>
      <c r="P6" s="36" t="s">
        <v>31</v>
      </c>
      <c r="Q6" s="40" t="s">
        <v>32</v>
      </c>
    </row>
    <row r="7" spans="1:17" s="4" customFormat="1" ht="39.75" customHeight="1">
      <c r="A7" s="21">
        <v>3</v>
      </c>
      <c r="B7" s="22" t="s">
        <v>38</v>
      </c>
      <c r="C7" s="21" t="s">
        <v>39</v>
      </c>
      <c r="D7" s="21" t="s">
        <v>22</v>
      </c>
      <c r="E7" s="27">
        <v>12</v>
      </c>
      <c r="F7" s="24" t="s">
        <v>40</v>
      </c>
      <c r="G7" s="25" t="s">
        <v>24</v>
      </c>
      <c r="H7" s="26" t="s">
        <v>41</v>
      </c>
      <c r="I7" s="26" t="s">
        <v>42</v>
      </c>
      <c r="J7" s="35" t="s">
        <v>27</v>
      </c>
      <c r="K7" s="21"/>
      <c r="L7" s="21"/>
      <c r="M7" s="26" t="s">
        <v>43</v>
      </c>
      <c r="N7" s="35"/>
      <c r="O7" s="35" t="s">
        <v>37</v>
      </c>
      <c r="P7" s="36" t="s">
        <v>31</v>
      </c>
      <c r="Q7" s="40" t="s">
        <v>32</v>
      </c>
    </row>
    <row r="8" spans="1:17" s="5" customFormat="1" ht="39.75" customHeight="1">
      <c r="A8" s="21">
        <v>4</v>
      </c>
      <c r="B8" s="22" t="s">
        <v>44</v>
      </c>
      <c r="C8" s="28" t="s">
        <v>45</v>
      </c>
      <c r="D8" s="28" t="s">
        <v>22</v>
      </c>
      <c r="E8" s="27">
        <v>20</v>
      </c>
      <c r="F8" s="24" t="s">
        <v>40</v>
      </c>
      <c r="G8" s="29" t="s">
        <v>24</v>
      </c>
      <c r="H8" s="30" t="s">
        <v>25</v>
      </c>
      <c r="I8" s="30" t="s">
        <v>26</v>
      </c>
      <c r="J8" s="35" t="s">
        <v>27</v>
      </c>
      <c r="K8" s="35" t="s">
        <v>28</v>
      </c>
      <c r="L8" s="21"/>
      <c r="M8" s="30" t="s">
        <v>43</v>
      </c>
      <c r="N8" s="24" t="s">
        <v>46</v>
      </c>
      <c r="O8" s="24" t="s">
        <v>37</v>
      </c>
      <c r="P8" s="36" t="s">
        <v>31</v>
      </c>
      <c r="Q8" s="40" t="s">
        <v>32</v>
      </c>
    </row>
    <row r="9" spans="1:17" s="4" customFormat="1" ht="39.75" customHeight="1">
      <c r="A9" s="21">
        <v>5</v>
      </c>
      <c r="B9" s="22" t="s">
        <v>47</v>
      </c>
      <c r="C9" s="21" t="s">
        <v>48</v>
      </c>
      <c r="D9" s="21" t="s">
        <v>22</v>
      </c>
      <c r="E9" s="23">
        <v>3</v>
      </c>
      <c r="F9" s="24" t="s">
        <v>35</v>
      </c>
      <c r="G9" s="25" t="s">
        <v>24</v>
      </c>
      <c r="H9" s="26" t="s">
        <v>25</v>
      </c>
      <c r="I9" s="26" t="s">
        <v>26</v>
      </c>
      <c r="J9" s="35" t="s">
        <v>49</v>
      </c>
      <c r="K9" s="35" t="s">
        <v>50</v>
      </c>
      <c r="L9" s="21"/>
      <c r="M9" s="26" t="s">
        <v>36</v>
      </c>
      <c r="N9" s="35"/>
      <c r="O9" s="35" t="s">
        <v>37</v>
      </c>
      <c r="P9" s="36" t="s">
        <v>31</v>
      </c>
      <c r="Q9" s="40" t="s">
        <v>32</v>
      </c>
    </row>
    <row r="10" spans="1:17" s="4" customFormat="1" ht="39.75" customHeight="1">
      <c r="A10" s="21">
        <v>6</v>
      </c>
      <c r="B10" s="22" t="s">
        <v>51</v>
      </c>
      <c r="C10" s="21" t="s">
        <v>52</v>
      </c>
      <c r="D10" s="21" t="s">
        <v>22</v>
      </c>
      <c r="E10" s="23">
        <v>5</v>
      </c>
      <c r="F10" s="24" t="s">
        <v>40</v>
      </c>
      <c r="G10" s="25" t="s">
        <v>24</v>
      </c>
      <c r="H10" s="26" t="s">
        <v>41</v>
      </c>
      <c r="I10" s="26" t="s">
        <v>42</v>
      </c>
      <c r="J10" s="35" t="s">
        <v>49</v>
      </c>
      <c r="K10" s="35"/>
      <c r="L10" s="21"/>
      <c r="M10" s="26" t="s">
        <v>43</v>
      </c>
      <c r="N10" s="35"/>
      <c r="O10" s="35" t="s">
        <v>37</v>
      </c>
      <c r="P10" s="36" t="s">
        <v>31</v>
      </c>
      <c r="Q10" s="40" t="s">
        <v>32</v>
      </c>
    </row>
    <row r="11" spans="1:17" s="4" customFormat="1" ht="39.75" customHeight="1">
      <c r="A11" s="21">
        <v>7</v>
      </c>
      <c r="B11" s="22" t="s">
        <v>53</v>
      </c>
      <c r="C11" s="21" t="s">
        <v>54</v>
      </c>
      <c r="D11" s="21" t="s">
        <v>22</v>
      </c>
      <c r="E11" s="23">
        <v>2</v>
      </c>
      <c r="F11" s="24" t="s">
        <v>23</v>
      </c>
      <c r="G11" s="25" t="s">
        <v>24</v>
      </c>
      <c r="H11" s="26" t="s">
        <v>25</v>
      </c>
      <c r="I11" s="26" t="s">
        <v>26</v>
      </c>
      <c r="J11" s="35" t="s">
        <v>55</v>
      </c>
      <c r="K11" s="35" t="s">
        <v>56</v>
      </c>
      <c r="L11" s="21"/>
      <c r="M11" s="26" t="s">
        <v>57</v>
      </c>
      <c r="N11" s="35"/>
      <c r="O11" s="35" t="s">
        <v>30</v>
      </c>
      <c r="P11" s="36" t="s">
        <v>31</v>
      </c>
      <c r="Q11" s="40"/>
    </row>
    <row r="12" spans="1:17" s="4" customFormat="1" ht="39.75" customHeight="1">
      <c r="A12" s="21">
        <v>8</v>
      </c>
      <c r="B12" s="22" t="s">
        <v>58</v>
      </c>
      <c r="C12" s="21" t="s">
        <v>59</v>
      </c>
      <c r="D12" s="21" t="s">
        <v>22</v>
      </c>
      <c r="E12" s="23">
        <v>4</v>
      </c>
      <c r="F12" s="24" t="s">
        <v>40</v>
      </c>
      <c r="G12" s="25" t="s">
        <v>24</v>
      </c>
      <c r="H12" s="26" t="s">
        <v>41</v>
      </c>
      <c r="I12" s="26" t="s">
        <v>42</v>
      </c>
      <c r="J12" s="35" t="s">
        <v>60</v>
      </c>
      <c r="K12" s="35"/>
      <c r="L12" s="21"/>
      <c r="M12" s="26" t="s">
        <v>61</v>
      </c>
      <c r="N12" s="35"/>
      <c r="O12" s="35" t="s">
        <v>37</v>
      </c>
      <c r="P12" s="36" t="s">
        <v>31</v>
      </c>
      <c r="Q12" s="40"/>
    </row>
    <row r="13" spans="1:17" s="4" customFormat="1" ht="39.75" customHeight="1">
      <c r="A13" s="21">
        <v>9</v>
      </c>
      <c r="B13" s="22" t="s">
        <v>62</v>
      </c>
      <c r="C13" s="28" t="s">
        <v>63</v>
      </c>
      <c r="D13" s="21" t="s">
        <v>22</v>
      </c>
      <c r="E13" s="23">
        <v>5</v>
      </c>
      <c r="F13" s="24" t="s">
        <v>23</v>
      </c>
      <c r="G13" s="25" t="s">
        <v>24</v>
      </c>
      <c r="H13" s="26" t="s">
        <v>25</v>
      </c>
      <c r="I13" s="26" t="s">
        <v>26</v>
      </c>
      <c r="J13" s="24" t="s">
        <v>64</v>
      </c>
      <c r="K13" s="35" t="s">
        <v>28</v>
      </c>
      <c r="L13" s="21"/>
      <c r="M13" s="26" t="s">
        <v>29</v>
      </c>
      <c r="N13" s="35"/>
      <c r="O13" s="35" t="s">
        <v>30</v>
      </c>
      <c r="P13" s="36" t="s">
        <v>31</v>
      </c>
      <c r="Q13" s="40" t="s">
        <v>32</v>
      </c>
    </row>
    <row r="14" spans="1:17" s="4" customFormat="1" ht="39.75" customHeight="1">
      <c r="A14" s="21">
        <v>10</v>
      </c>
      <c r="B14" s="22" t="s">
        <v>65</v>
      </c>
      <c r="C14" s="21" t="s">
        <v>66</v>
      </c>
      <c r="D14" s="21" t="s">
        <v>22</v>
      </c>
      <c r="E14" s="23">
        <v>7</v>
      </c>
      <c r="F14" s="24" t="s">
        <v>40</v>
      </c>
      <c r="G14" s="25" t="s">
        <v>24</v>
      </c>
      <c r="H14" s="26" t="s">
        <v>41</v>
      </c>
      <c r="I14" s="26" t="s">
        <v>42</v>
      </c>
      <c r="J14" s="24" t="s">
        <v>64</v>
      </c>
      <c r="K14" s="37"/>
      <c r="L14" s="21"/>
      <c r="M14" s="26" t="s">
        <v>43</v>
      </c>
      <c r="N14" s="35"/>
      <c r="O14" s="35" t="s">
        <v>37</v>
      </c>
      <c r="P14" s="36" t="s">
        <v>31</v>
      </c>
      <c r="Q14" s="40" t="s">
        <v>32</v>
      </c>
    </row>
    <row r="15" spans="1:17" s="4" customFormat="1" ht="39.75" customHeight="1">
      <c r="A15" s="21">
        <v>11</v>
      </c>
      <c r="B15" s="22" t="s">
        <v>67</v>
      </c>
      <c r="C15" s="21" t="s">
        <v>68</v>
      </c>
      <c r="D15" s="21" t="s">
        <v>22</v>
      </c>
      <c r="E15" s="23">
        <v>5</v>
      </c>
      <c r="F15" s="24" t="s">
        <v>35</v>
      </c>
      <c r="G15" s="25" t="s">
        <v>24</v>
      </c>
      <c r="H15" s="26" t="s">
        <v>25</v>
      </c>
      <c r="I15" s="26" t="s">
        <v>26</v>
      </c>
      <c r="J15" s="24" t="s">
        <v>64</v>
      </c>
      <c r="K15" s="35" t="s">
        <v>28</v>
      </c>
      <c r="L15" s="21"/>
      <c r="M15" s="26" t="s">
        <v>36</v>
      </c>
      <c r="N15" s="35"/>
      <c r="O15" s="35" t="s">
        <v>37</v>
      </c>
      <c r="P15" s="36" t="s">
        <v>31</v>
      </c>
      <c r="Q15" s="40" t="s">
        <v>32</v>
      </c>
    </row>
    <row r="16" spans="1:17" s="4" customFormat="1" ht="39.75" customHeight="1">
      <c r="A16" s="21">
        <v>12</v>
      </c>
      <c r="B16" s="22" t="s">
        <v>69</v>
      </c>
      <c r="C16" s="21" t="s">
        <v>70</v>
      </c>
      <c r="D16" s="21" t="s">
        <v>22</v>
      </c>
      <c r="E16" s="23">
        <v>25</v>
      </c>
      <c r="F16" s="24" t="s">
        <v>40</v>
      </c>
      <c r="G16" s="25" t="s">
        <v>24</v>
      </c>
      <c r="H16" s="26" t="s">
        <v>25</v>
      </c>
      <c r="I16" s="26" t="s">
        <v>26</v>
      </c>
      <c r="J16" s="24" t="s">
        <v>64</v>
      </c>
      <c r="K16" s="35" t="s">
        <v>71</v>
      </c>
      <c r="L16" s="21"/>
      <c r="M16" s="26" t="s">
        <v>43</v>
      </c>
      <c r="N16" s="35" t="s">
        <v>72</v>
      </c>
      <c r="O16" s="35" t="s">
        <v>37</v>
      </c>
      <c r="P16" s="36" t="s">
        <v>31</v>
      </c>
      <c r="Q16" s="40" t="s">
        <v>32</v>
      </c>
    </row>
    <row r="17" spans="1:17" s="4" customFormat="1" ht="39.75" customHeight="1">
      <c r="A17" s="21">
        <v>13</v>
      </c>
      <c r="B17" s="22" t="s">
        <v>73</v>
      </c>
      <c r="C17" s="21" t="s">
        <v>74</v>
      </c>
      <c r="D17" s="21" t="s">
        <v>22</v>
      </c>
      <c r="E17" s="23">
        <v>5</v>
      </c>
      <c r="F17" s="24" t="s">
        <v>40</v>
      </c>
      <c r="G17" s="25" t="s">
        <v>24</v>
      </c>
      <c r="H17" s="26" t="s">
        <v>41</v>
      </c>
      <c r="I17" s="26" t="s">
        <v>42</v>
      </c>
      <c r="J17" s="35" t="s">
        <v>75</v>
      </c>
      <c r="K17" s="35"/>
      <c r="L17" s="21"/>
      <c r="M17" s="26" t="s">
        <v>43</v>
      </c>
      <c r="N17" s="35"/>
      <c r="O17" s="35" t="s">
        <v>37</v>
      </c>
      <c r="P17" s="36" t="s">
        <v>31</v>
      </c>
      <c r="Q17" s="40" t="s">
        <v>32</v>
      </c>
    </row>
    <row r="18" spans="1:17" s="4" customFormat="1" ht="39.75" customHeight="1">
      <c r="A18" s="21">
        <v>14</v>
      </c>
      <c r="B18" s="22" t="s">
        <v>76</v>
      </c>
      <c r="C18" s="21" t="s">
        <v>77</v>
      </c>
      <c r="D18" s="21" t="s">
        <v>22</v>
      </c>
      <c r="E18" s="23">
        <v>9</v>
      </c>
      <c r="F18" s="24" t="s">
        <v>40</v>
      </c>
      <c r="G18" s="25" t="s">
        <v>24</v>
      </c>
      <c r="H18" s="26" t="s">
        <v>25</v>
      </c>
      <c r="I18" s="26" t="s">
        <v>26</v>
      </c>
      <c r="J18" s="24" t="s">
        <v>75</v>
      </c>
      <c r="K18" s="35" t="s">
        <v>28</v>
      </c>
      <c r="L18" s="21"/>
      <c r="M18" s="26" t="s">
        <v>43</v>
      </c>
      <c r="N18" s="35" t="s">
        <v>78</v>
      </c>
      <c r="O18" s="35" t="s">
        <v>37</v>
      </c>
      <c r="P18" s="36" t="s">
        <v>31</v>
      </c>
      <c r="Q18" s="40" t="s">
        <v>32</v>
      </c>
    </row>
    <row r="19" spans="1:17" s="4" customFormat="1" ht="39.75" customHeight="1">
      <c r="A19" s="21">
        <v>15</v>
      </c>
      <c r="B19" s="22" t="s">
        <v>79</v>
      </c>
      <c r="C19" s="21" t="s">
        <v>80</v>
      </c>
      <c r="D19" s="21" t="s">
        <v>22</v>
      </c>
      <c r="E19" s="23">
        <v>2</v>
      </c>
      <c r="F19" s="24" t="s">
        <v>35</v>
      </c>
      <c r="G19" s="25" t="s">
        <v>24</v>
      </c>
      <c r="H19" s="26" t="s">
        <v>25</v>
      </c>
      <c r="I19" s="26" t="s">
        <v>26</v>
      </c>
      <c r="J19" s="24" t="s">
        <v>75</v>
      </c>
      <c r="K19" s="35" t="s">
        <v>28</v>
      </c>
      <c r="L19" s="21"/>
      <c r="M19" s="26" t="s">
        <v>36</v>
      </c>
      <c r="N19" s="35"/>
      <c r="O19" s="35" t="s">
        <v>37</v>
      </c>
      <c r="P19" s="36" t="s">
        <v>31</v>
      </c>
      <c r="Q19" s="40" t="s">
        <v>32</v>
      </c>
    </row>
    <row r="20" spans="1:17" s="4" customFormat="1" ht="39.75" customHeight="1">
      <c r="A20" s="21">
        <v>16</v>
      </c>
      <c r="B20" s="22" t="s">
        <v>81</v>
      </c>
      <c r="C20" s="21" t="s">
        <v>82</v>
      </c>
      <c r="D20" s="21" t="s">
        <v>22</v>
      </c>
      <c r="E20" s="23">
        <v>2</v>
      </c>
      <c r="F20" s="24" t="s">
        <v>40</v>
      </c>
      <c r="G20" s="25" t="s">
        <v>24</v>
      </c>
      <c r="H20" s="26" t="s">
        <v>41</v>
      </c>
      <c r="I20" s="26" t="s">
        <v>42</v>
      </c>
      <c r="J20" s="35" t="s">
        <v>83</v>
      </c>
      <c r="K20" s="37"/>
      <c r="L20" s="21"/>
      <c r="M20" s="26" t="s">
        <v>43</v>
      </c>
      <c r="N20" s="35"/>
      <c r="O20" s="35" t="s">
        <v>37</v>
      </c>
      <c r="P20" s="36" t="s">
        <v>31</v>
      </c>
      <c r="Q20" s="40" t="s">
        <v>32</v>
      </c>
    </row>
    <row r="21" spans="1:17" s="4" customFormat="1" ht="43.5" customHeight="1">
      <c r="A21" s="21">
        <v>17</v>
      </c>
      <c r="B21" s="22" t="s">
        <v>84</v>
      </c>
      <c r="C21" s="21" t="s">
        <v>85</v>
      </c>
      <c r="D21" s="21" t="s">
        <v>22</v>
      </c>
      <c r="E21" s="23">
        <v>1</v>
      </c>
      <c r="F21" s="24" t="s">
        <v>35</v>
      </c>
      <c r="G21" s="25" t="s">
        <v>24</v>
      </c>
      <c r="H21" s="26" t="s">
        <v>25</v>
      </c>
      <c r="I21" s="26" t="s">
        <v>26</v>
      </c>
      <c r="J21" s="24" t="s">
        <v>64</v>
      </c>
      <c r="K21" s="35" t="s">
        <v>28</v>
      </c>
      <c r="L21" s="21"/>
      <c r="M21" s="26" t="s">
        <v>36</v>
      </c>
      <c r="N21" s="35"/>
      <c r="O21" s="35" t="s">
        <v>37</v>
      </c>
      <c r="P21" s="36" t="s">
        <v>31</v>
      </c>
      <c r="Q21" s="40" t="s">
        <v>32</v>
      </c>
    </row>
    <row r="22" spans="1:17" s="4" customFormat="1" ht="40.5" customHeight="1">
      <c r="A22" s="21">
        <v>18</v>
      </c>
      <c r="B22" s="22" t="s">
        <v>86</v>
      </c>
      <c r="C22" s="21" t="s">
        <v>87</v>
      </c>
      <c r="D22" s="21" t="s">
        <v>22</v>
      </c>
      <c r="E22" s="23">
        <v>1</v>
      </c>
      <c r="F22" s="24" t="s">
        <v>40</v>
      </c>
      <c r="G22" s="25" t="s">
        <v>24</v>
      </c>
      <c r="H22" s="26" t="s">
        <v>41</v>
      </c>
      <c r="I22" s="26" t="s">
        <v>42</v>
      </c>
      <c r="J22" s="24" t="s">
        <v>88</v>
      </c>
      <c r="K22" s="21"/>
      <c r="L22" s="21"/>
      <c r="M22" s="26" t="s">
        <v>43</v>
      </c>
      <c r="N22" s="35"/>
      <c r="O22" s="35" t="s">
        <v>37</v>
      </c>
      <c r="P22" s="36" t="s">
        <v>31</v>
      </c>
      <c r="Q22" s="40" t="s">
        <v>32</v>
      </c>
    </row>
    <row r="23" spans="1:17" s="4" customFormat="1" ht="39.75" customHeight="1">
      <c r="A23" s="21">
        <v>19</v>
      </c>
      <c r="B23" s="22" t="s">
        <v>89</v>
      </c>
      <c r="C23" s="21" t="s">
        <v>90</v>
      </c>
      <c r="D23" s="21" t="s">
        <v>22</v>
      </c>
      <c r="E23" s="23">
        <v>5</v>
      </c>
      <c r="F23" s="24" t="s">
        <v>40</v>
      </c>
      <c r="G23" s="25" t="s">
        <v>24</v>
      </c>
      <c r="H23" s="26" t="s">
        <v>41</v>
      </c>
      <c r="I23" s="26" t="s">
        <v>42</v>
      </c>
      <c r="J23" s="35" t="s">
        <v>91</v>
      </c>
      <c r="K23" s="21"/>
      <c r="L23" s="21"/>
      <c r="M23" s="26" t="s">
        <v>43</v>
      </c>
      <c r="N23" s="35"/>
      <c r="O23" s="35" t="s">
        <v>37</v>
      </c>
      <c r="P23" s="36" t="s">
        <v>31</v>
      </c>
      <c r="Q23" s="40" t="s">
        <v>32</v>
      </c>
    </row>
    <row r="24" spans="1:17" s="4" customFormat="1" ht="54" customHeight="1">
      <c r="A24" s="21">
        <v>20</v>
      </c>
      <c r="B24" s="22" t="s">
        <v>92</v>
      </c>
      <c r="C24" s="21" t="s">
        <v>93</v>
      </c>
      <c r="D24" s="21" t="s">
        <v>22</v>
      </c>
      <c r="E24" s="23">
        <v>4</v>
      </c>
      <c r="F24" s="24" t="s">
        <v>40</v>
      </c>
      <c r="G24" s="25" t="s">
        <v>24</v>
      </c>
      <c r="H24" s="26" t="s">
        <v>25</v>
      </c>
      <c r="I24" s="26" t="s">
        <v>26</v>
      </c>
      <c r="J24" s="24" t="s">
        <v>91</v>
      </c>
      <c r="K24" s="35" t="s">
        <v>94</v>
      </c>
      <c r="L24" s="21"/>
      <c r="M24" s="26" t="s">
        <v>43</v>
      </c>
      <c r="N24" s="35" t="s">
        <v>95</v>
      </c>
      <c r="O24" s="35" t="s">
        <v>37</v>
      </c>
      <c r="P24" s="36" t="s">
        <v>31</v>
      </c>
      <c r="Q24" s="40" t="s">
        <v>32</v>
      </c>
    </row>
    <row r="25" spans="1:17" s="4" customFormat="1" ht="47.25" customHeight="1">
      <c r="A25" s="21">
        <v>21</v>
      </c>
      <c r="B25" s="22" t="s">
        <v>96</v>
      </c>
      <c r="C25" s="21" t="s">
        <v>97</v>
      </c>
      <c r="D25" s="21" t="s">
        <v>22</v>
      </c>
      <c r="E25" s="23">
        <v>2</v>
      </c>
      <c r="F25" s="24" t="s">
        <v>40</v>
      </c>
      <c r="G25" s="25" t="s">
        <v>24</v>
      </c>
      <c r="H25" s="26" t="s">
        <v>41</v>
      </c>
      <c r="I25" s="26" t="s">
        <v>42</v>
      </c>
      <c r="J25" s="24" t="s">
        <v>98</v>
      </c>
      <c r="K25" s="35"/>
      <c r="L25" s="21"/>
      <c r="M25" s="26" t="s">
        <v>43</v>
      </c>
      <c r="N25" s="35"/>
      <c r="O25" s="35" t="s">
        <v>37</v>
      </c>
      <c r="P25" s="36" t="s">
        <v>31</v>
      </c>
      <c r="Q25" s="40" t="s">
        <v>32</v>
      </c>
    </row>
    <row r="26" spans="1:17" s="4" customFormat="1" ht="47.25" customHeight="1">
      <c r="A26" s="21">
        <v>22</v>
      </c>
      <c r="B26" s="22" t="s">
        <v>99</v>
      </c>
      <c r="C26" s="21" t="s">
        <v>100</v>
      </c>
      <c r="D26" s="21" t="s">
        <v>22</v>
      </c>
      <c r="E26" s="23">
        <v>2</v>
      </c>
      <c r="F26" s="24" t="s">
        <v>35</v>
      </c>
      <c r="G26" s="25" t="s">
        <v>24</v>
      </c>
      <c r="H26" s="26" t="s">
        <v>41</v>
      </c>
      <c r="I26" s="26" t="s">
        <v>42</v>
      </c>
      <c r="J26" s="24" t="s">
        <v>98</v>
      </c>
      <c r="K26" s="35"/>
      <c r="L26" s="21"/>
      <c r="M26" s="26" t="s">
        <v>36</v>
      </c>
      <c r="N26" s="35"/>
      <c r="O26" s="35" t="s">
        <v>37</v>
      </c>
      <c r="P26" s="36" t="s">
        <v>31</v>
      </c>
      <c r="Q26" s="40" t="s">
        <v>32</v>
      </c>
    </row>
    <row r="27" spans="1:17" s="4" customFormat="1" ht="39.75" customHeight="1">
      <c r="A27" s="21">
        <v>23</v>
      </c>
      <c r="B27" s="22" t="s">
        <v>101</v>
      </c>
      <c r="C27" s="21" t="s">
        <v>102</v>
      </c>
      <c r="D27" s="21" t="s">
        <v>22</v>
      </c>
      <c r="E27" s="23">
        <v>2</v>
      </c>
      <c r="F27" s="24" t="s">
        <v>35</v>
      </c>
      <c r="G27" s="25" t="s">
        <v>24</v>
      </c>
      <c r="H27" s="26" t="s">
        <v>25</v>
      </c>
      <c r="I27" s="26" t="s">
        <v>26</v>
      </c>
      <c r="J27" s="24" t="s">
        <v>103</v>
      </c>
      <c r="K27" s="35" t="s">
        <v>104</v>
      </c>
      <c r="L27" s="21"/>
      <c r="M27" s="26" t="s">
        <v>36</v>
      </c>
      <c r="N27" s="35"/>
      <c r="O27" s="35" t="s">
        <v>37</v>
      </c>
      <c r="P27" s="36" t="s">
        <v>31</v>
      </c>
      <c r="Q27" s="40" t="s">
        <v>32</v>
      </c>
    </row>
    <row r="28" spans="1:17" s="4" customFormat="1" ht="39.75" customHeight="1">
      <c r="A28" s="21">
        <v>24</v>
      </c>
      <c r="B28" s="22" t="s">
        <v>105</v>
      </c>
      <c r="C28" s="21" t="s">
        <v>106</v>
      </c>
      <c r="D28" s="21" t="s">
        <v>22</v>
      </c>
      <c r="E28" s="23">
        <v>2</v>
      </c>
      <c r="F28" s="24" t="s">
        <v>40</v>
      </c>
      <c r="G28" s="25" t="s">
        <v>24</v>
      </c>
      <c r="H28" s="26" t="s">
        <v>41</v>
      </c>
      <c r="I28" s="26" t="s">
        <v>42</v>
      </c>
      <c r="J28" s="35" t="s">
        <v>103</v>
      </c>
      <c r="K28" s="37"/>
      <c r="L28" s="21"/>
      <c r="M28" s="26" t="s">
        <v>43</v>
      </c>
      <c r="N28" s="35"/>
      <c r="O28" s="35" t="s">
        <v>37</v>
      </c>
      <c r="P28" s="36" t="s">
        <v>31</v>
      </c>
      <c r="Q28" s="40" t="s">
        <v>32</v>
      </c>
    </row>
    <row r="29" spans="1:17" s="4" customFormat="1" ht="39.75" customHeight="1">
      <c r="A29" s="21">
        <v>25</v>
      </c>
      <c r="B29" s="22" t="s">
        <v>107</v>
      </c>
      <c r="C29" s="21" t="s">
        <v>108</v>
      </c>
      <c r="D29" s="21" t="s">
        <v>22</v>
      </c>
      <c r="E29" s="23">
        <v>3</v>
      </c>
      <c r="F29" s="24" t="s">
        <v>40</v>
      </c>
      <c r="G29" s="25" t="s">
        <v>24</v>
      </c>
      <c r="H29" s="26" t="s">
        <v>25</v>
      </c>
      <c r="I29" s="26" t="s">
        <v>26</v>
      </c>
      <c r="J29" s="24" t="s">
        <v>103</v>
      </c>
      <c r="K29" s="35" t="s">
        <v>104</v>
      </c>
      <c r="L29" s="21"/>
      <c r="M29" s="26" t="s">
        <v>43</v>
      </c>
      <c r="N29" s="35" t="s">
        <v>109</v>
      </c>
      <c r="O29" s="35" t="s">
        <v>37</v>
      </c>
      <c r="P29" s="36" t="s">
        <v>31</v>
      </c>
      <c r="Q29" s="40" t="s">
        <v>32</v>
      </c>
    </row>
    <row r="30" spans="1:17" s="4" customFormat="1" ht="39.75" customHeight="1">
      <c r="A30" s="21">
        <v>26</v>
      </c>
      <c r="B30" s="22" t="s">
        <v>110</v>
      </c>
      <c r="C30" s="21" t="s">
        <v>111</v>
      </c>
      <c r="D30" s="21" t="s">
        <v>22</v>
      </c>
      <c r="E30" s="23">
        <v>3</v>
      </c>
      <c r="F30" s="24" t="s">
        <v>35</v>
      </c>
      <c r="G30" s="25" t="s">
        <v>24</v>
      </c>
      <c r="H30" s="26" t="s">
        <v>25</v>
      </c>
      <c r="I30" s="26" t="s">
        <v>26</v>
      </c>
      <c r="J30" s="24" t="s">
        <v>112</v>
      </c>
      <c r="K30" s="35" t="s">
        <v>28</v>
      </c>
      <c r="L30" s="21"/>
      <c r="M30" s="26" t="s">
        <v>36</v>
      </c>
      <c r="N30" s="35"/>
      <c r="O30" s="35" t="s">
        <v>37</v>
      </c>
      <c r="P30" s="36" t="s">
        <v>31</v>
      </c>
      <c r="Q30" s="40" t="s">
        <v>32</v>
      </c>
    </row>
    <row r="31" spans="1:17" s="4" customFormat="1" ht="39.75" customHeight="1">
      <c r="A31" s="21">
        <v>27</v>
      </c>
      <c r="B31" s="22" t="s">
        <v>113</v>
      </c>
      <c r="C31" s="21" t="s">
        <v>114</v>
      </c>
      <c r="D31" s="21" t="s">
        <v>22</v>
      </c>
      <c r="E31" s="23">
        <v>2</v>
      </c>
      <c r="F31" s="24" t="s">
        <v>40</v>
      </c>
      <c r="G31" s="25" t="s">
        <v>24</v>
      </c>
      <c r="H31" s="26" t="s">
        <v>41</v>
      </c>
      <c r="I31" s="26" t="s">
        <v>42</v>
      </c>
      <c r="J31" s="35" t="s">
        <v>112</v>
      </c>
      <c r="K31" s="21"/>
      <c r="L31" s="21"/>
      <c r="M31" s="26" t="s">
        <v>43</v>
      </c>
      <c r="N31" s="35"/>
      <c r="O31" s="35" t="s">
        <v>37</v>
      </c>
      <c r="P31" s="36" t="s">
        <v>31</v>
      </c>
      <c r="Q31" s="40" t="s">
        <v>32</v>
      </c>
    </row>
    <row r="32" spans="1:17" s="4" customFormat="1" ht="39.75" customHeight="1">
      <c r="A32" s="21">
        <v>28</v>
      </c>
      <c r="B32" s="22" t="s">
        <v>115</v>
      </c>
      <c r="C32" s="21" t="s">
        <v>116</v>
      </c>
      <c r="D32" s="21" t="s">
        <v>22</v>
      </c>
      <c r="E32" s="23">
        <v>3</v>
      </c>
      <c r="F32" s="24" t="s">
        <v>40</v>
      </c>
      <c r="G32" s="25" t="s">
        <v>24</v>
      </c>
      <c r="H32" s="26" t="s">
        <v>25</v>
      </c>
      <c r="I32" s="26" t="s">
        <v>26</v>
      </c>
      <c r="J32" s="24" t="s">
        <v>112</v>
      </c>
      <c r="K32" s="35" t="s">
        <v>28</v>
      </c>
      <c r="L32" s="21"/>
      <c r="M32" s="26" t="s">
        <v>43</v>
      </c>
      <c r="N32" s="24" t="s">
        <v>117</v>
      </c>
      <c r="O32" s="35" t="s">
        <v>37</v>
      </c>
      <c r="P32" s="36" t="s">
        <v>31</v>
      </c>
      <c r="Q32" s="40" t="s">
        <v>32</v>
      </c>
    </row>
    <row r="33" spans="1:17" s="4" customFormat="1" ht="39.75" customHeight="1">
      <c r="A33" s="21">
        <v>29</v>
      </c>
      <c r="B33" s="22" t="s">
        <v>118</v>
      </c>
      <c r="C33" s="21" t="s">
        <v>119</v>
      </c>
      <c r="D33" s="21" t="s">
        <v>22</v>
      </c>
      <c r="E33" s="23">
        <v>1</v>
      </c>
      <c r="F33" s="24" t="s">
        <v>23</v>
      </c>
      <c r="G33" s="25" t="s">
        <v>24</v>
      </c>
      <c r="H33" s="26" t="s">
        <v>25</v>
      </c>
      <c r="I33" s="26" t="s">
        <v>26</v>
      </c>
      <c r="J33" s="24" t="s">
        <v>120</v>
      </c>
      <c r="K33" s="35" t="s">
        <v>28</v>
      </c>
      <c r="L33" s="21"/>
      <c r="M33" s="26" t="s">
        <v>29</v>
      </c>
      <c r="N33" s="35"/>
      <c r="O33" s="35" t="s">
        <v>30</v>
      </c>
      <c r="P33" s="36" t="s">
        <v>31</v>
      </c>
      <c r="Q33" s="40" t="s">
        <v>32</v>
      </c>
    </row>
    <row r="34" spans="1:17" s="5" customFormat="1" ht="39.75" customHeight="1">
      <c r="A34" s="21">
        <v>30</v>
      </c>
      <c r="B34" s="22" t="s">
        <v>121</v>
      </c>
      <c r="C34" s="28" t="s">
        <v>122</v>
      </c>
      <c r="D34" s="28" t="s">
        <v>22</v>
      </c>
      <c r="E34" s="27">
        <v>2</v>
      </c>
      <c r="F34" s="24" t="s">
        <v>35</v>
      </c>
      <c r="G34" s="29" t="s">
        <v>24</v>
      </c>
      <c r="H34" s="30" t="s">
        <v>25</v>
      </c>
      <c r="I34" s="30" t="s">
        <v>26</v>
      </c>
      <c r="J34" s="24" t="s">
        <v>120</v>
      </c>
      <c r="K34" s="35" t="s">
        <v>28</v>
      </c>
      <c r="L34" s="21"/>
      <c r="M34" s="30" t="s">
        <v>36</v>
      </c>
      <c r="N34" s="24"/>
      <c r="O34" s="24" t="s">
        <v>37</v>
      </c>
      <c r="P34" s="36" t="s">
        <v>31</v>
      </c>
      <c r="Q34" s="40" t="s">
        <v>32</v>
      </c>
    </row>
    <row r="35" spans="1:17" s="4" customFormat="1" ht="39.75" customHeight="1">
      <c r="A35" s="21">
        <v>31</v>
      </c>
      <c r="B35" s="22" t="s">
        <v>123</v>
      </c>
      <c r="C35" s="21" t="s">
        <v>124</v>
      </c>
      <c r="D35" s="21" t="s">
        <v>22</v>
      </c>
      <c r="E35" s="23">
        <v>2</v>
      </c>
      <c r="F35" s="24" t="s">
        <v>40</v>
      </c>
      <c r="G35" s="25" t="s">
        <v>24</v>
      </c>
      <c r="H35" s="26" t="s">
        <v>25</v>
      </c>
      <c r="I35" s="26" t="s">
        <v>26</v>
      </c>
      <c r="J35" s="24" t="s">
        <v>120</v>
      </c>
      <c r="K35" s="35" t="s">
        <v>28</v>
      </c>
      <c r="L35" s="21"/>
      <c r="M35" s="26" t="s">
        <v>43</v>
      </c>
      <c r="N35" s="35" t="s">
        <v>125</v>
      </c>
      <c r="O35" s="35" t="s">
        <v>37</v>
      </c>
      <c r="P35" s="36" t="s">
        <v>31</v>
      </c>
      <c r="Q35" s="40" t="s">
        <v>32</v>
      </c>
    </row>
    <row r="36" spans="1:17" s="4" customFormat="1" ht="39.75" customHeight="1">
      <c r="A36" s="21">
        <v>32</v>
      </c>
      <c r="B36" s="22" t="s">
        <v>126</v>
      </c>
      <c r="C36" s="21" t="s">
        <v>127</v>
      </c>
      <c r="D36" s="21" t="s">
        <v>22</v>
      </c>
      <c r="E36" s="23">
        <v>2</v>
      </c>
      <c r="F36" s="24" t="s">
        <v>23</v>
      </c>
      <c r="G36" s="25" t="s">
        <v>24</v>
      </c>
      <c r="H36" s="26" t="s">
        <v>25</v>
      </c>
      <c r="I36" s="26" t="s">
        <v>26</v>
      </c>
      <c r="J36" s="24" t="s">
        <v>128</v>
      </c>
      <c r="K36" s="35" t="s">
        <v>129</v>
      </c>
      <c r="L36" s="21"/>
      <c r="M36" s="26" t="s">
        <v>29</v>
      </c>
      <c r="N36" s="35"/>
      <c r="O36" s="35" t="s">
        <v>30</v>
      </c>
      <c r="P36" s="36" t="s">
        <v>31</v>
      </c>
      <c r="Q36" s="40" t="s">
        <v>32</v>
      </c>
    </row>
    <row r="37" spans="1:17" s="4" customFormat="1" ht="39.75" customHeight="1">
      <c r="A37" s="21">
        <v>33</v>
      </c>
      <c r="B37" s="22" t="s">
        <v>130</v>
      </c>
      <c r="C37" s="21" t="s">
        <v>131</v>
      </c>
      <c r="D37" s="21" t="s">
        <v>22</v>
      </c>
      <c r="E37" s="23">
        <v>4</v>
      </c>
      <c r="F37" s="24" t="s">
        <v>40</v>
      </c>
      <c r="G37" s="25" t="s">
        <v>24</v>
      </c>
      <c r="H37" s="26" t="s">
        <v>41</v>
      </c>
      <c r="I37" s="26" t="s">
        <v>42</v>
      </c>
      <c r="J37" s="35" t="s">
        <v>128</v>
      </c>
      <c r="K37" s="21"/>
      <c r="L37" s="21"/>
      <c r="M37" s="26" t="s">
        <v>43</v>
      </c>
      <c r="N37" s="35"/>
      <c r="O37" s="35" t="s">
        <v>37</v>
      </c>
      <c r="P37" s="36" t="s">
        <v>31</v>
      </c>
      <c r="Q37" s="40" t="s">
        <v>32</v>
      </c>
    </row>
    <row r="38" spans="1:17" s="4" customFormat="1" ht="39.75" customHeight="1">
      <c r="A38" s="21">
        <v>34</v>
      </c>
      <c r="B38" s="22" t="s">
        <v>132</v>
      </c>
      <c r="C38" s="21" t="s">
        <v>133</v>
      </c>
      <c r="D38" s="21" t="s">
        <v>22</v>
      </c>
      <c r="E38" s="23">
        <v>2</v>
      </c>
      <c r="F38" s="24" t="s">
        <v>35</v>
      </c>
      <c r="G38" s="25" t="s">
        <v>24</v>
      </c>
      <c r="H38" s="26" t="s">
        <v>25</v>
      </c>
      <c r="I38" s="26" t="s">
        <v>26</v>
      </c>
      <c r="J38" s="24" t="s">
        <v>128</v>
      </c>
      <c r="K38" s="35" t="s">
        <v>129</v>
      </c>
      <c r="L38" s="21"/>
      <c r="M38" s="26" t="s">
        <v>36</v>
      </c>
      <c r="N38" s="35"/>
      <c r="O38" s="35" t="s">
        <v>37</v>
      </c>
      <c r="P38" s="36" t="s">
        <v>31</v>
      </c>
      <c r="Q38" s="40" t="s">
        <v>32</v>
      </c>
    </row>
    <row r="39" spans="1:17" s="4" customFormat="1" ht="39.75" customHeight="1">
      <c r="A39" s="21">
        <v>35</v>
      </c>
      <c r="B39" s="22" t="s">
        <v>134</v>
      </c>
      <c r="C39" s="21" t="s">
        <v>135</v>
      </c>
      <c r="D39" s="21" t="s">
        <v>22</v>
      </c>
      <c r="E39" s="23">
        <v>3</v>
      </c>
      <c r="F39" s="24" t="s">
        <v>40</v>
      </c>
      <c r="G39" s="25" t="s">
        <v>24</v>
      </c>
      <c r="H39" s="26" t="s">
        <v>25</v>
      </c>
      <c r="I39" s="26" t="s">
        <v>26</v>
      </c>
      <c r="J39" s="24" t="s">
        <v>128</v>
      </c>
      <c r="K39" s="35" t="s">
        <v>129</v>
      </c>
      <c r="L39" s="21"/>
      <c r="M39" s="26" t="s">
        <v>43</v>
      </c>
      <c r="N39" s="35" t="s">
        <v>136</v>
      </c>
      <c r="O39" s="35" t="s">
        <v>37</v>
      </c>
      <c r="P39" s="36" t="s">
        <v>31</v>
      </c>
      <c r="Q39" s="40" t="s">
        <v>32</v>
      </c>
    </row>
    <row r="40" spans="1:17" s="4" customFormat="1" ht="39.75" customHeight="1">
      <c r="A40" s="21">
        <v>36</v>
      </c>
      <c r="B40" s="22" t="s">
        <v>137</v>
      </c>
      <c r="C40" s="21" t="s">
        <v>138</v>
      </c>
      <c r="D40" s="21" t="s">
        <v>22</v>
      </c>
      <c r="E40" s="23">
        <v>5</v>
      </c>
      <c r="F40" s="24" t="s">
        <v>35</v>
      </c>
      <c r="G40" s="25" t="s">
        <v>24</v>
      </c>
      <c r="H40" s="26" t="s">
        <v>25</v>
      </c>
      <c r="I40" s="26" t="s">
        <v>26</v>
      </c>
      <c r="J40" s="24" t="s">
        <v>139</v>
      </c>
      <c r="K40" s="35" t="s">
        <v>140</v>
      </c>
      <c r="L40" s="21"/>
      <c r="M40" s="26" t="s">
        <v>141</v>
      </c>
      <c r="N40" s="35"/>
      <c r="O40" s="35" t="s">
        <v>37</v>
      </c>
      <c r="P40" s="36" t="s">
        <v>31</v>
      </c>
      <c r="Q40" s="40" t="s">
        <v>32</v>
      </c>
    </row>
    <row r="41" spans="1:17" s="4" customFormat="1" ht="39.75" customHeight="1">
      <c r="A41" s="21">
        <v>37</v>
      </c>
      <c r="B41" s="22" t="s">
        <v>142</v>
      </c>
      <c r="C41" s="21" t="s">
        <v>143</v>
      </c>
      <c r="D41" s="21" t="s">
        <v>22</v>
      </c>
      <c r="E41" s="21">
        <v>3</v>
      </c>
      <c r="F41" s="24" t="s">
        <v>23</v>
      </c>
      <c r="G41" s="25" t="s">
        <v>24</v>
      </c>
      <c r="H41" s="26" t="s">
        <v>25</v>
      </c>
      <c r="I41" s="26" t="s">
        <v>26</v>
      </c>
      <c r="J41" s="31" t="s">
        <v>144</v>
      </c>
      <c r="K41" s="35" t="s">
        <v>145</v>
      </c>
      <c r="L41" s="21"/>
      <c r="M41" s="26" t="s">
        <v>29</v>
      </c>
      <c r="N41" s="38"/>
      <c r="O41" s="35" t="s">
        <v>30</v>
      </c>
      <c r="P41" s="36" t="s">
        <v>31</v>
      </c>
      <c r="Q41" s="40" t="s">
        <v>32</v>
      </c>
    </row>
    <row r="42" spans="1:17" s="4" customFormat="1" ht="39.75" customHeight="1">
      <c r="A42" s="21">
        <v>38</v>
      </c>
      <c r="B42" s="22" t="s">
        <v>146</v>
      </c>
      <c r="C42" s="21" t="s">
        <v>147</v>
      </c>
      <c r="D42" s="21" t="s">
        <v>22</v>
      </c>
      <c r="E42" s="21">
        <v>10</v>
      </c>
      <c r="F42" s="24" t="s">
        <v>40</v>
      </c>
      <c r="G42" s="25" t="s">
        <v>24</v>
      </c>
      <c r="H42" s="26" t="s">
        <v>25</v>
      </c>
      <c r="I42" s="26" t="s">
        <v>26</v>
      </c>
      <c r="J42" s="31" t="s">
        <v>144</v>
      </c>
      <c r="K42" s="35" t="s">
        <v>145</v>
      </c>
      <c r="L42" s="21"/>
      <c r="M42" s="26" t="s">
        <v>43</v>
      </c>
      <c r="N42" s="38" t="s">
        <v>148</v>
      </c>
      <c r="O42" s="35" t="s">
        <v>37</v>
      </c>
      <c r="P42" s="36" t="s">
        <v>31</v>
      </c>
      <c r="Q42" s="40" t="s">
        <v>32</v>
      </c>
    </row>
    <row r="43" spans="1:17" s="5" customFormat="1" ht="39.75" customHeight="1">
      <c r="A43" s="21">
        <v>39</v>
      </c>
      <c r="B43" s="22" t="s">
        <v>149</v>
      </c>
      <c r="C43" s="28" t="s">
        <v>150</v>
      </c>
      <c r="D43" s="28" t="s">
        <v>22</v>
      </c>
      <c r="E43" s="28">
        <v>3</v>
      </c>
      <c r="F43" s="24" t="s">
        <v>40</v>
      </c>
      <c r="G43" s="29" t="s">
        <v>24</v>
      </c>
      <c r="H43" s="26" t="s">
        <v>41</v>
      </c>
      <c r="I43" s="26" t="s">
        <v>42</v>
      </c>
      <c r="J43" s="38" t="s">
        <v>144</v>
      </c>
      <c r="K43" s="35"/>
      <c r="L43" s="21"/>
      <c r="M43" s="30" t="s">
        <v>43</v>
      </c>
      <c r="N43" s="31"/>
      <c r="O43" s="24" t="s">
        <v>37</v>
      </c>
      <c r="P43" s="36" t="s">
        <v>31</v>
      </c>
      <c r="Q43" s="40" t="s">
        <v>32</v>
      </c>
    </row>
    <row r="44" spans="1:17" s="4" customFormat="1" ht="39.75" customHeight="1">
      <c r="A44" s="21">
        <v>40</v>
      </c>
      <c r="B44" s="22" t="s">
        <v>151</v>
      </c>
      <c r="C44" s="21" t="s">
        <v>152</v>
      </c>
      <c r="D44" s="21" t="s">
        <v>22</v>
      </c>
      <c r="E44" s="23">
        <v>2</v>
      </c>
      <c r="F44" s="24" t="s">
        <v>23</v>
      </c>
      <c r="G44" s="25" t="s">
        <v>24</v>
      </c>
      <c r="H44" s="26" t="s">
        <v>25</v>
      </c>
      <c r="I44" s="26" t="s">
        <v>26</v>
      </c>
      <c r="J44" s="24" t="s">
        <v>64</v>
      </c>
      <c r="K44" s="35" t="s">
        <v>153</v>
      </c>
      <c r="L44" s="21"/>
      <c r="M44" s="26" t="s">
        <v>29</v>
      </c>
      <c r="N44" s="35"/>
      <c r="O44" s="35" t="s">
        <v>30</v>
      </c>
      <c r="P44" s="36" t="s">
        <v>31</v>
      </c>
      <c r="Q44" s="40" t="s">
        <v>32</v>
      </c>
    </row>
    <row r="45" spans="1:17" s="4" customFormat="1" ht="45.75" customHeight="1">
      <c r="A45" s="21">
        <v>41</v>
      </c>
      <c r="B45" s="22" t="s">
        <v>154</v>
      </c>
      <c r="C45" s="21" t="s">
        <v>155</v>
      </c>
      <c r="D45" s="21" t="s">
        <v>22</v>
      </c>
      <c r="E45" s="21">
        <v>15</v>
      </c>
      <c r="F45" s="24" t="s">
        <v>40</v>
      </c>
      <c r="G45" s="25" t="s">
        <v>24</v>
      </c>
      <c r="H45" s="21" t="s">
        <v>25</v>
      </c>
      <c r="I45" s="39" t="s">
        <v>26</v>
      </c>
      <c r="J45" s="24" t="s">
        <v>64</v>
      </c>
      <c r="K45" s="35" t="s">
        <v>156</v>
      </c>
      <c r="L45" s="21"/>
      <c r="M45" s="21" t="s">
        <v>43</v>
      </c>
      <c r="N45" s="35" t="s">
        <v>157</v>
      </c>
      <c r="O45" s="35" t="s">
        <v>37</v>
      </c>
      <c r="P45" s="36" t="s">
        <v>31</v>
      </c>
      <c r="Q45" s="40" t="s">
        <v>32</v>
      </c>
    </row>
    <row r="46" spans="1:17" s="4" customFormat="1" ht="39.75" customHeight="1">
      <c r="A46" s="21">
        <v>42</v>
      </c>
      <c r="B46" s="22" t="s">
        <v>158</v>
      </c>
      <c r="C46" s="21" t="s">
        <v>159</v>
      </c>
      <c r="D46" s="21" t="s">
        <v>22</v>
      </c>
      <c r="E46" s="21">
        <v>3</v>
      </c>
      <c r="F46" s="31" t="s">
        <v>35</v>
      </c>
      <c r="G46" s="25" t="s">
        <v>24</v>
      </c>
      <c r="H46" s="21" t="s">
        <v>25</v>
      </c>
      <c r="I46" s="39" t="s">
        <v>26</v>
      </c>
      <c r="J46" s="24" t="s">
        <v>64</v>
      </c>
      <c r="K46" s="35" t="s">
        <v>160</v>
      </c>
      <c r="L46" s="21"/>
      <c r="M46" s="21" t="s">
        <v>36</v>
      </c>
      <c r="N46" s="35"/>
      <c r="O46" s="35" t="s">
        <v>37</v>
      </c>
      <c r="P46" s="36" t="s">
        <v>31</v>
      </c>
      <c r="Q46" s="40" t="s">
        <v>32</v>
      </c>
    </row>
    <row r="47" spans="1:17" s="4" customFormat="1" ht="39.75" customHeight="1">
      <c r="A47" s="21">
        <v>43</v>
      </c>
      <c r="B47" s="22" t="s">
        <v>161</v>
      </c>
      <c r="C47" s="21" t="s">
        <v>162</v>
      </c>
      <c r="D47" s="21" t="s">
        <v>22</v>
      </c>
      <c r="E47" s="21">
        <v>1</v>
      </c>
      <c r="F47" s="24" t="s">
        <v>23</v>
      </c>
      <c r="G47" s="25" t="s">
        <v>24</v>
      </c>
      <c r="H47" s="21" t="s">
        <v>25</v>
      </c>
      <c r="I47" s="39" t="s">
        <v>26</v>
      </c>
      <c r="J47" s="24" t="s">
        <v>64</v>
      </c>
      <c r="K47" s="35" t="s">
        <v>163</v>
      </c>
      <c r="L47" s="21"/>
      <c r="M47" s="21" t="s">
        <v>29</v>
      </c>
      <c r="N47" s="35"/>
      <c r="O47" s="35" t="s">
        <v>30</v>
      </c>
      <c r="P47" s="36" t="s">
        <v>31</v>
      </c>
      <c r="Q47" s="40" t="s">
        <v>32</v>
      </c>
    </row>
    <row r="48" spans="1:17" s="4" customFormat="1" ht="39.75" customHeight="1">
      <c r="A48" s="21">
        <v>44</v>
      </c>
      <c r="B48" s="22" t="s">
        <v>164</v>
      </c>
      <c r="C48" s="21" t="s">
        <v>165</v>
      </c>
      <c r="D48" s="21" t="s">
        <v>22</v>
      </c>
      <c r="E48" s="21">
        <v>1</v>
      </c>
      <c r="F48" s="31" t="s">
        <v>35</v>
      </c>
      <c r="G48" s="25" t="s">
        <v>24</v>
      </c>
      <c r="H48" s="21" t="s">
        <v>25</v>
      </c>
      <c r="I48" s="39" t="s">
        <v>26</v>
      </c>
      <c r="J48" s="24" t="s">
        <v>64</v>
      </c>
      <c r="K48" s="35" t="s">
        <v>163</v>
      </c>
      <c r="L48" s="21"/>
      <c r="M48" s="21" t="s">
        <v>36</v>
      </c>
      <c r="N48" s="35"/>
      <c r="O48" s="35" t="s">
        <v>37</v>
      </c>
      <c r="P48" s="36" t="s">
        <v>31</v>
      </c>
      <c r="Q48" s="40" t="s">
        <v>32</v>
      </c>
    </row>
    <row r="49" spans="1:17" s="4" customFormat="1" ht="39.75" customHeight="1">
      <c r="A49" s="21">
        <v>45</v>
      </c>
      <c r="B49" s="22" t="s">
        <v>166</v>
      </c>
      <c r="C49" s="21" t="s">
        <v>167</v>
      </c>
      <c r="D49" s="21" t="s">
        <v>22</v>
      </c>
      <c r="E49" s="21">
        <v>1</v>
      </c>
      <c r="F49" s="24" t="s">
        <v>40</v>
      </c>
      <c r="G49" s="25" t="s">
        <v>24</v>
      </c>
      <c r="H49" s="21" t="s">
        <v>25</v>
      </c>
      <c r="I49" s="39" t="s">
        <v>26</v>
      </c>
      <c r="J49" s="24" t="s">
        <v>64</v>
      </c>
      <c r="K49" s="35" t="s">
        <v>163</v>
      </c>
      <c r="L49" s="21"/>
      <c r="M49" s="21" t="s">
        <v>43</v>
      </c>
      <c r="N49" s="35" t="s">
        <v>168</v>
      </c>
      <c r="O49" s="35" t="s">
        <v>37</v>
      </c>
      <c r="P49" s="36" t="s">
        <v>31</v>
      </c>
      <c r="Q49" s="40" t="s">
        <v>32</v>
      </c>
    </row>
    <row r="50" spans="1:17" s="4" customFormat="1" ht="46.5" customHeight="1">
      <c r="A50" s="21">
        <v>46</v>
      </c>
      <c r="B50" s="22" t="s">
        <v>169</v>
      </c>
      <c r="C50" s="21" t="s">
        <v>170</v>
      </c>
      <c r="D50" s="21" t="s">
        <v>22</v>
      </c>
      <c r="E50" s="21">
        <v>1</v>
      </c>
      <c r="F50" s="24" t="s">
        <v>23</v>
      </c>
      <c r="G50" s="25" t="s">
        <v>24</v>
      </c>
      <c r="H50" s="32" t="s">
        <v>25</v>
      </c>
      <c r="I50" s="26" t="s">
        <v>26</v>
      </c>
      <c r="J50" s="24" t="s">
        <v>64</v>
      </c>
      <c r="K50" s="35" t="s">
        <v>28</v>
      </c>
      <c r="L50" s="21"/>
      <c r="M50" s="21" t="s">
        <v>29</v>
      </c>
      <c r="N50" s="38"/>
      <c r="O50" s="35" t="s">
        <v>30</v>
      </c>
      <c r="P50" s="36" t="s">
        <v>31</v>
      </c>
      <c r="Q50" s="40" t="s">
        <v>32</v>
      </c>
    </row>
    <row r="51" spans="1:17" s="4" customFormat="1" ht="45" customHeight="1">
      <c r="A51" s="21">
        <v>47</v>
      </c>
      <c r="B51" s="22" t="s">
        <v>171</v>
      </c>
      <c r="C51" s="21" t="s">
        <v>172</v>
      </c>
      <c r="D51" s="21" t="s">
        <v>22</v>
      </c>
      <c r="E51" s="21">
        <v>2</v>
      </c>
      <c r="F51" s="24" t="s">
        <v>40</v>
      </c>
      <c r="G51" s="25" t="s">
        <v>24</v>
      </c>
      <c r="H51" s="32" t="s">
        <v>41</v>
      </c>
      <c r="I51" s="26" t="s">
        <v>42</v>
      </c>
      <c r="J51" s="24" t="s">
        <v>64</v>
      </c>
      <c r="K51" s="21"/>
      <c r="L51" s="21"/>
      <c r="M51" s="21" t="s">
        <v>43</v>
      </c>
      <c r="N51" s="38"/>
      <c r="O51" s="35" t="s">
        <v>37</v>
      </c>
      <c r="P51" s="36" t="s">
        <v>31</v>
      </c>
      <c r="Q51" s="40" t="s">
        <v>32</v>
      </c>
    </row>
    <row r="52" spans="1:17" s="4" customFormat="1" ht="45.75" customHeight="1">
      <c r="A52" s="21">
        <v>48</v>
      </c>
      <c r="B52" s="22" t="s">
        <v>173</v>
      </c>
      <c r="C52" s="21" t="s">
        <v>174</v>
      </c>
      <c r="D52" s="21" t="s">
        <v>22</v>
      </c>
      <c r="E52" s="21">
        <v>2</v>
      </c>
      <c r="F52" s="24" t="s">
        <v>40</v>
      </c>
      <c r="G52" s="25" t="s">
        <v>24</v>
      </c>
      <c r="H52" s="32" t="s">
        <v>25</v>
      </c>
      <c r="I52" s="26" t="s">
        <v>26</v>
      </c>
      <c r="J52" s="24" t="s">
        <v>64</v>
      </c>
      <c r="K52" s="35" t="s">
        <v>28</v>
      </c>
      <c r="L52" s="21"/>
      <c r="M52" s="21" t="s">
        <v>43</v>
      </c>
      <c r="N52" s="38" t="s">
        <v>175</v>
      </c>
      <c r="O52" s="35" t="s">
        <v>37</v>
      </c>
      <c r="P52" s="36" t="s">
        <v>31</v>
      </c>
      <c r="Q52" s="40" t="s">
        <v>32</v>
      </c>
    </row>
    <row r="53" spans="1:17" s="4" customFormat="1" ht="45.75" customHeight="1">
      <c r="A53" s="21">
        <v>49</v>
      </c>
      <c r="B53" s="22" t="s">
        <v>176</v>
      </c>
      <c r="C53" s="21" t="s">
        <v>177</v>
      </c>
      <c r="D53" s="21" t="s">
        <v>22</v>
      </c>
      <c r="E53" s="21">
        <v>1</v>
      </c>
      <c r="F53" s="31" t="s">
        <v>35</v>
      </c>
      <c r="G53" s="25" t="s">
        <v>24</v>
      </c>
      <c r="H53" s="32" t="s">
        <v>25</v>
      </c>
      <c r="I53" s="26" t="s">
        <v>26</v>
      </c>
      <c r="J53" s="24" t="s">
        <v>64</v>
      </c>
      <c r="K53" s="35" t="s">
        <v>28</v>
      </c>
      <c r="L53" s="21"/>
      <c r="M53" s="21" t="s">
        <v>36</v>
      </c>
      <c r="N53" s="38"/>
      <c r="O53" s="35" t="s">
        <v>37</v>
      </c>
      <c r="P53" s="36" t="s">
        <v>31</v>
      </c>
      <c r="Q53" s="40" t="s">
        <v>32</v>
      </c>
    </row>
    <row r="54" spans="1:17" s="4" customFormat="1" ht="42.75" customHeight="1">
      <c r="A54" s="21">
        <v>50</v>
      </c>
      <c r="B54" s="22" t="s">
        <v>178</v>
      </c>
      <c r="C54" s="21" t="s">
        <v>179</v>
      </c>
      <c r="D54" s="21" t="s">
        <v>22</v>
      </c>
      <c r="E54" s="21">
        <v>1</v>
      </c>
      <c r="F54" s="31" t="s">
        <v>35</v>
      </c>
      <c r="G54" s="25" t="s">
        <v>24</v>
      </c>
      <c r="H54" s="32" t="s">
        <v>25</v>
      </c>
      <c r="I54" s="26" t="s">
        <v>26</v>
      </c>
      <c r="J54" s="24" t="s">
        <v>64</v>
      </c>
      <c r="K54" s="35" t="s">
        <v>28</v>
      </c>
      <c r="L54" s="21"/>
      <c r="M54" s="21" t="s">
        <v>36</v>
      </c>
      <c r="N54" s="38"/>
      <c r="O54" s="35" t="s">
        <v>37</v>
      </c>
      <c r="P54" s="36" t="s">
        <v>31</v>
      </c>
      <c r="Q54" s="40" t="s">
        <v>32</v>
      </c>
    </row>
    <row r="55" spans="1:17" s="4" customFormat="1" ht="43.5" customHeight="1">
      <c r="A55" s="21">
        <v>51</v>
      </c>
      <c r="B55" s="22" t="s">
        <v>180</v>
      </c>
      <c r="C55" s="21" t="s">
        <v>181</v>
      </c>
      <c r="D55" s="21" t="s">
        <v>22</v>
      </c>
      <c r="E55" s="21">
        <v>2</v>
      </c>
      <c r="F55" s="24" t="s">
        <v>40</v>
      </c>
      <c r="G55" s="25" t="s">
        <v>24</v>
      </c>
      <c r="H55" s="32" t="s">
        <v>41</v>
      </c>
      <c r="I55" s="26" t="s">
        <v>42</v>
      </c>
      <c r="J55" s="24" t="s">
        <v>64</v>
      </c>
      <c r="K55" s="21"/>
      <c r="L55" s="21"/>
      <c r="M55" s="21" t="s">
        <v>43</v>
      </c>
      <c r="N55" s="38" t="s">
        <v>182</v>
      </c>
      <c r="O55" s="35" t="s">
        <v>37</v>
      </c>
      <c r="P55" s="36" t="s">
        <v>31</v>
      </c>
      <c r="Q55" s="40" t="s">
        <v>32</v>
      </c>
    </row>
    <row r="56" spans="1:17" s="4" customFormat="1" ht="39.75" customHeight="1">
      <c r="A56" s="21">
        <v>52</v>
      </c>
      <c r="B56" s="22" t="s">
        <v>183</v>
      </c>
      <c r="C56" s="33" t="s">
        <v>184</v>
      </c>
      <c r="D56" s="21" t="s">
        <v>22</v>
      </c>
      <c r="E56" s="21">
        <v>4</v>
      </c>
      <c r="F56" s="24" t="s">
        <v>40</v>
      </c>
      <c r="G56" s="25" t="s">
        <v>24</v>
      </c>
      <c r="H56" s="21" t="s">
        <v>25</v>
      </c>
      <c r="I56" s="39" t="s">
        <v>26</v>
      </c>
      <c r="J56" s="24" t="s">
        <v>185</v>
      </c>
      <c r="K56" s="35" t="s">
        <v>186</v>
      </c>
      <c r="L56" s="21"/>
      <c r="M56" s="21" t="s">
        <v>43</v>
      </c>
      <c r="N56" s="35" t="s">
        <v>187</v>
      </c>
      <c r="O56" s="35" t="s">
        <v>37</v>
      </c>
      <c r="P56" s="36" t="s">
        <v>31</v>
      </c>
      <c r="Q56" s="40" t="s">
        <v>32</v>
      </c>
    </row>
    <row r="57" spans="1:17" s="4" customFormat="1" ht="39.75" customHeight="1">
      <c r="A57" s="21">
        <v>53</v>
      </c>
      <c r="B57" s="22" t="s">
        <v>188</v>
      </c>
      <c r="C57" s="33" t="s">
        <v>189</v>
      </c>
      <c r="D57" s="21" t="s">
        <v>22</v>
      </c>
      <c r="E57" s="21">
        <v>1</v>
      </c>
      <c r="F57" s="31" t="s">
        <v>35</v>
      </c>
      <c r="G57" s="25" t="s">
        <v>24</v>
      </c>
      <c r="H57" s="21" t="s">
        <v>25</v>
      </c>
      <c r="I57" s="39" t="s">
        <v>26</v>
      </c>
      <c r="J57" s="24" t="s">
        <v>185</v>
      </c>
      <c r="K57" s="35" t="s">
        <v>186</v>
      </c>
      <c r="L57" s="21"/>
      <c r="M57" s="21" t="s">
        <v>36</v>
      </c>
      <c r="N57" s="35"/>
      <c r="O57" s="35" t="s">
        <v>37</v>
      </c>
      <c r="P57" s="36" t="s">
        <v>31</v>
      </c>
      <c r="Q57" s="40" t="s">
        <v>32</v>
      </c>
    </row>
    <row r="58" spans="1:17" s="4" customFormat="1" ht="45" customHeight="1">
      <c r="A58" s="21">
        <v>54</v>
      </c>
      <c r="B58" s="22" t="s">
        <v>190</v>
      </c>
      <c r="C58" s="21" t="s">
        <v>191</v>
      </c>
      <c r="D58" s="21" t="s">
        <v>22</v>
      </c>
      <c r="E58" s="21">
        <v>2</v>
      </c>
      <c r="F58" s="31" t="s">
        <v>35</v>
      </c>
      <c r="G58" s="25" t="s">
        <v>24</v>
      </c>
      <c r="H58" s="21" t="s">
        <v>25</v>
      </c>
      <c r="I58" s="39" t="s">
        <v>26</v>
      </c>
      <c r="J58" s="24" t="s">
        <v>185</v>
      </c>
      <c r="K58" s="35" t="s">
        <v>192</v>
      </c>
      <c r="L58" s="21"/>
      <c r="M58" s="21" t="s">
        <v>141</v>
      </c>
      <c r="N58" s="35"/>
      <c r="O58" s="35" t="s">
        <v>37</v>
      </c>
      <c r="P58" s="36" t="s">
        <v>31</v>
      </c>
      <c r="Q58" s="40"/>
    </row>
    <row r="59" spans="1:17" s="4" customFormat="1" ht="39.75" customHeight="1">
      <c r="A59" s="21">
        <v>55</v>
      </c>
      <c r="B59" s="22" t="s">
        <v>193</v>
      </c>
      <c r="C59" s="21" t="s">
        <v>194</v>
      </c>
      <c r="D59" s="21" t="s">
        <v>22</v>
      </c>
      <c r="E59" s="21">
        <v>2</v>
      </c>
      <c r="F59" s="24" t="s">
        <v>40</v>
      </c>
      <c r="G59" s="25" t="s">
        <v>24</v>
      </c>
      <c r="H59" s="26" t="s">
        <v>41</v>
      </c>
      <c r="I59" s="26" t="s">
        <v>42</v>
      </c>
      <c r="J59" s="38" t="s">
        <v>195</v>
      </c>
      <c r="K59" s="21"/>
      <c r="L59" s="21"/>
      <c r="M59" s="26" t="s">
        <v>43</v>
      </c>
      <c r="N59" s="38" t="s">
        <v>196</v>
      </c>
      <c r="O59" s="35" t="s">
        <v>37</v>
      </c>
      <c r="P59" s="36" t="s">
        <v>31</v>
      </c>
      <c r="Q59" s="40" t="s">
        <v>32</v>
      </c>
    </row>
    <row r="60" spans="1:17" s="4" customFormat="1" ht="39.75" customHeight="1">
      <c r="A60" s="21">
        <v>56</v>
      </c>
      <c r="B60" s="22" t="s">
        <v>197</v>
      </c>
      <c r="C60" s="21" t="s">
        <v>198</v>
      </c>
      <c r="D60" s="21" t="s">
        <v>22</v>
      </c>
      <c r="E60" s="21">
        <v>3</v>
      </c>
      <c r="F60" s="24" t="s">
        <v>40</v>
      </c>
      <c r="G60" s="25" t="s">
        <v>24</v>
      </c>
      <c r="H60" s="26" t="s">
        <v>25</v>
      </c>
      <c r="I60" s="26" t="s">
        <v>26</v>
      </c>
      <c r="J60" s="31" t="s">
        <v>195</v>
      </c>
      <c r="K60" s="35" t="s">
        <v>28</v>
      </c>
      <c r="L60" s="21"/>
      <c r="M60" s="26" t="s">
        <v>43</v>
      </c>
      <c r="N60" s="38" t="s">
        <v>199</v>
      </c>
      <c r="O60" s="35" t="s">
        <v>37</v>
      </c>
      <c r="P60" s="36" t="s">
        <v>31</v>
      </c>
      <c r="Q60" s="40" t="s">
        <v>32</v>
      </c>
    </row>
    <row r="61" spans="1:17" s="4" customFormat="1" ht="39.75" customHeight="1">
      <c r="A61" s="21">
        <v>57</v>
      </c>
      <c r="B61" s="22" t="s">
        <v>200</v>
      </c>
      <c r="C61" s="21" t="s">
        <v>201</v>
      </c>
      <c r="D61" s="21" t="s">
        <v>22</v>
      </c>
      <c r="E61" s="21">
        <v>1</v>
      </c>
      <c r="F61" s="24" t="s">
        <v>23</v>
      </c>
      <c r="G61" s="25" t="s">
        <v>24</v>
      </c>
      <c r="H61" s="26" t="s">
        <v>25</v>
      </c>
      <c r="I61" s="26" t="s">
        <v>26</v>
      </c>
      <c r="J61" s="31" t="s">
        <v>195</v>
      </c>
      <c r="K61" s="35" t="s">
        <v>28</v>
      </c>
      <c r="L61" s="21"/>
      <c r="M61" s="26" t="s">
        <v>29</v>
      </c>
      <c r="N61" s="38"/>
      <c r="O61" s="35" t="s">
        <v>202</v>
      </c>
      <c r="P61" s="36" t="s">
        <v>31</v>
      </c>
      <c r="Q61" s="40" t="s">
        <v>32</v>
      </c>
    </row>
    <row r="62" spans="1:17" s="4" customFormat="1" ht="39.75" customHeight="1">
      <c r="A62" s="21">
        <v>58</v>
      </c>
      <c r="B62" s="22" t="s">
        <v>203</v>
      </c>
      <c r="C62" s="21" t="s">
        <v>204</v>
      </c>
      <c r="D62" s="21" t="s">
        <v>22</v>
      </c>
      <c r="E62" s="21">
        <v>2</v>
      </c>
      <c r="F62" s="24" t="s">
        <v>23</v>
      </c>
      <c r="G62" s="25" t="s">
        <v>24</v>
      </c>
      <c r="H62" s="26" t="s">
        <v>25</v>
      </c>
      <c r="I62" s="26" t="s">
        <v>26</v>
      </c>
      <c r="J62" s="24" t="s">
        <v>55</v>
      </c>
      <c r="K62" s="35" t="s">
        <v>205</v>
      </c>
      <c r="L62" s="21"/>
      <c r="M62" s="26" t="s">
        <v>57</v>
      </c>
      <c r="N62" s="38"/>
      <c r="O62" s="35" t="s">
        <v>30</v>
      </c>
      <c r="P62" s="36" t="s">
        <v>31</v>
      </c>
      <c r="Q62" s="40"/>
    </row>
    <row r="63" spans="1:17" s="4" customFormat="1" ht="52.5" customHeight="1">
      <c r="A63" s="21">
        <v>59</v>
      </c>
      <c r="B63" s="22" t="s">
        <v>206</v>
      </c>
      <c r="C63" s="21" t="s">
        <v>207</v>
      </c>
      <c r="D63" s="21" t="s">
        <v>22</v>
      </c>
      <c r="E63" s="21">
        <v>2</v>
      </c>
      <c r="F63" s="24" t="s">
        <v>40</v>
      </c>
      <c r="G63" s="25" t="s">
        <v>24</v>
      </c>
      <c r="H63" s="26" t="s">
        <v>41</v>
      </c>
      <c r="I63" s="26" t="s">
        <v>42</v>
      </c>
      <c r="J63" s="35" t="s">
        <v>55</v>
      </c>
      <c r="K63" s="35"/>
      <c r="L63" s="21"/>
      <c r="M63" s="38" t="s">
        <v>208</v>
      </c>
      <c r="N63" s="38"/>
      <c r="O63" s="35" t="s">
        <v>37</v>
      </c>
      <c r="P63" s="36" t="s">
        <v>31</v>
      </c>
      <c r="Q63" s="40"/>
    </row>
    <row r="64" spans="1:17" s="4" customFormat="1" ht="39.75" customHeight="1">
      <c r="A64" s="21">
        <v>60</v>
      </c>
      <c r="B64" s="22" t="s">
        <v>209</v>
      </c>
      <c r="C64" s="21" t="s">
        <v>210</v>
      </c>
      <c r="D64" s="21" t="s">
        <v>22</v>
      </c>
      <c r="E64" s="21">
        <v>7</v>
      </c>
      <c r="F64" s="31" t="s">
        <v>35</v>
      </c>
      <c r="G64" s="25" t="s">
        <v>24</v>
      </c>
      <c r="H64" s="26" t="s">
        <v>25</v>
      </c>
      <c r="I64" s="26" t="s">
        <v>26</v>
      </c>
      <c r="J64" s="24" t="s">
        <v>55</v>
      </c>
      <c r="K64" s="35" t="s">
        <v>205</v>
      </c>
      <c r="L64" s="21"/>
      <c r="M64" s="26" t="s">
        <v>141</v>
      </c>
      <c r="N64" s="38"/>
      <c r="O64" s="35" t="s">
        <v>37</v>
      </c>
      <c r="P64" s="36" t="s">
        <v>31</v>
      </c>
      <c r="Q64" s="40"/>
    </row>
    <row r="65" spans="1:17" s="4" customFormat="1" ht="45" customHeight="1">
      <c r="A65" s="21">
        <v>61</v>
      </c>
      <c r="B65" s="22" t="s">
        <v>211</v>
      </c>
      <c r="C65" s="41" t="s">
        <v>212</v>
      </c>
      <c r="D65" s="21" t="s">
        <v>22</v>
      </c>
      <c r="E65" s="41">
        <v>1</v>
      </c>
      <c r="F65" s="31" t="s">
        <v>35</v>
      </c>
      <c r="G65" s="25" t="s">
        <v>24</v>
      </c>
      <c r="H65" s="21" t="s">
        <v>25</v>
      </c>
      <c r="I65" s="39" t="s">
        <v>26</v>
      </c>
      <c r="J65" s="24" t="s">
        <v>213</v>
      </c>
      <c r="K65" s="35" t="s">
        <v>214</v>
      </c>
      <c r="L65" s="21"/>
      <c r="M65" s="21" t="s">
        <v>36</v>
      </c>
      <c r="N65" s="35"/>
      <c r="O65" s="35" t="s">
        <v>37</v>
      </c>
      <c r="P65" s="36" t="s">
        <v>31</v>
      </c>
      <c r="Q65" s="40" t="s">
        <v>32</v>
      </c>
    </row>
    <row r="66" spans="1:17" s="4" customFormat="1" ht="39.75" customHeight="1">
      <c r="A66" s="21">
        <v>62</v>
      </c>
      <c r="B66" s="22" t="s">
        <v>215</v>
      </c>
      <c r="C66" s="21" t="s">
        <v>216</v>
      </c>
      <c r="D66" s="21" t="s">
        <v>22</v>
      </c>
      <c r="E66" s="21">
        <v>12</v>
      </c>
      <c r="F66" s="24" t="s">
        <v>40</v>
      </c>
      <c r="G66" s="25" t="s">
        <v>24</v>
      </c>
      <c r="H66" s="21" t="s">
        <v>41</v>
      </c>
      <c r="I66" s="39" t="s">
        <v>42</v>
      </c>
      <c r="J66" s="24" t="s">
        <v>217</v>
      </c>
      <c r="K66" s="35"/>
      <c r="L66" s="21"/>
      <c r="M66" s="21"/>
      <c r="N66" s="35"/>
      <c r="O66" s="35" t="s">
        <v>37</v>
      </c>
      <c r="P66" s="36" t="s">
        <v>31</v>
      </c>
      <c r="Q66" s="40"/>
    </row>
    <row r="67" spans="1:17" s="4" customFormat="1" ht="39.75" customHeight="1">
      <c r="A67" s="21">
        <v>63</v>
      </c>
      <c r="B67" s="22" t="s">
        <v>218</v>
      </c>
      <c r="C67" s="21" t="s">
        <v>219</v>
      </c>
      <c r="D67" s="21" t="s">
        <v>22</v>
      </c>
      <c r="E67" s="21">
        <v>6</v>
      </c>
      <c r="F67" s="31" t="s">
        <v>35</v>
      </c>
      <c r="G67" s="25" t="s">
        <v>24</v>
      </c>
      <c r="H67" s="21" t="s">
        <v>25</v>
      </c>
      <c r="I67" s="39" t="s">
        <v>26</v>
      </c>
      <c r="J67" s="24" t="s">
        <v>217</v>
      </c>
      <c r="K67" s="35" t="s">
        <v>220</v>
      </c>
      <c r="L67" s="21"/>
      <c r="M67" s="21" t="s">
        <v>221</v>
      </c>
      <c r="N67" s="35"/>
      <c r="O67" s="35" t="s">
        <v>37</v>
      </c>
      <c r="P67" s="36" t="s">
        <v>31</v>
      </c>
      <c r="Q67" s="40"/>
    </row>
    <row r="68" spans="1:17" s="4" customFormat="1" ht="39.75" customHeight="1">
      <c r="A68" s="21">
        <v>64</v>
      </c>
      <c r="B68" s="22" t="s">
        <v>222</v>
      </c>
      <c r="C68" s="21" t="s">
        <v>223</v>
      </c>
      <c r="D68" s="21" t="s">
        <v>22</v>
      </c>
      <c r="E68" s="21">
        <v>1</v>
      </c>
      <c r="F68" s="24" t="s">
        <v>40</v>
      </c>
      <c r="G68" s="25" t="s">
        <v>24</v>
      </c>
      <c r="H68" s="21" t="s">
        <v>41</v>
      </c>
      <c r="I68" s="39" t="s">
        <v>42</v>
      </c>
      <c r="J68" s="35" t="s">
        <v>224</v>
      </c>
      <c r="K68" s="35"/>
      <c r="L68" s="21"/>
      <c r="M68" s="21"/>
      <c r="N68" s="35"/>
      <c r="O68" s="35" t="s">
        <v>37</v>
      </c>
      <c r="P68" s="36" t="s">
        <v>31</v>
      </c>
      <c r="Q68" s="40"/>
    </row>
    <row r="69" spans="1:17" s="4" customFormat="1" ht="39.75" customHeight="1">
      <c r="A69" s="21">
        <v>65</v>
      </c>
      <c r="B69" s="22" t="s">
        <v>225</v>
      </c>
      <c r="C69" s="21" t="s">
        <v>226</v>
      </c>
      <c r="D69" s="21" t="s">
        <v>22</v>
      </c>
      <c r="E69" s="21">
        <v>3</v>
      </c>
      <c r="F69" s="31" t="s">
        <v>35</v>
      </c>
      <c r="G69" s="25" t="s">
        <v>24</v>
      </c>
      <c r="H69" s="21" t="s">
        <v>25</v>
      </c>
      <c r="I69" s="39" t="s">
        <v>26</v>
      </c>
      <c r="J69" s="35" t="s">
        <v>224</v>
      </c>
      <c r="K69" s="35" t="s">
        <v>227</v>
      </c>
      <c r="L69" s="21"/>
      <c r="M69" s="21" t="s">
        <v>221</v>
      </c>
      <c r="N69" s="35"/>
      <c r="O69" s="35" t="s">
        <v>37</v>
      </c>
      <c r="P69" s="36" t="s">
        <v>31</v>
      </c>
      <c r="Q69" s="40"/>
    </row>
    <row r="70" spans="1:17" s="4" customFormat="1" ht="39.75" customHeight="1">
      <c r="A70" s="21">
        <v>66</v>
      </c>
      <c r="B70" s="22" t="s">
        <v>228</v>
      </c>
      <c r="C70" s="21" t="s">
        <v>229</v>
      </c>
      <c r="D70" s="21" t="s">
        <v>22</v>
      </c>
      <c r="E70" s="21">
        <v>14</v>
      </c>
      <c r="F70" s="24" t="s">
        <v>40</v>
      </c>
      <c r="G70" s="25" t="s">
        <v>24</v>
      </c>
      <c r="H70" s="21" t="s">
        <v>41</v>
      </c>
      <c r="I70" s="39" t="s">
        <v>42</v>
      </c>
      <c r="J70" s="24" t="s">
        <v>230</v>
      </c>
      <c r="K70" s="35"/>
      <c r="L70" s="21"/>
      <c r="M70" s="21" t="s">
        <v>231</v>
      </c>
      <c r="N70" s="35"/>
      <c r="O70" s="35" t="s">
        <v>37</v>
      </c>
      <c r="P70" s="36" t="s">
        <v>31</v>
      </c>
      <c r="Q70" s="40" t="s">
        <v>32</v>
      </c>
    </row>
    <row r="71" spans="1:17" s="4" customFormat="1" ht="39.75" customHeight="1">
      <c r="A71" s="21">
        <v>67</v>
      </c>
      <c r="B71" s="22" t="s">
        <v>232</v>
      </c>
      <c r="C71" s="21" t="s">
        <v>233</v>
      </c>
      <c r="D71" s="21" t="s">
        <v>22</v>
      </c>
      <c r="E71" s="21">
        <v>3</v>
      </c>
      <c r="F71" s="31" t="s">
        <v>35</v>
      </c>
      <c r="G71" s="25" t="s">
        <v>24</v>
      </c>
      <c r="H71" s="21" t="s">
        <v>25</v>
      </c>
      <c r="I71" s="39" t="s">
        <v>26</v>
      </c>
      <c r="J71" s="35" t="s">
        <v>234</v>
      </c>
      <c r="K71" s="35" t="s">
        <v>235</v>
      </c>
      <c r="L71" s="21"/>
      <c r="M71" s="21" t="s">
        <v>236</v>
      </c>
      <c r="N71" s="35"/>
      <c r="O71" s="35" t="s">
        <v>37</v>
      </c>
      <c r="P71" s="36" t="s">
        <v>31</v>
      </c>
      <c r="Q71" s="40" t="s">
        <v>32</v>
      </c>
    </row>
    <row r="72" spans="1:17" s="4" customFormat="1" ht="39.75" customHeight="1">
      <c r="A72" s="21">
        <v>68</v>
      </c>
      <c r="B72" s="22" t="s">
        <v>237</v>
      </c>
      <c r="C72" s="21" t="s">
        <v>238</v>
      </c>
      <c r="D72" s="21" t="s">
        <v>22</v>
      </c>
      <c r="E72" s="21">
        <v>5</v>
      </c>
      <c r="F72" s="31" t="s">
        <v>40</v>
      </c>
      <c r="G72" s="25" t="s">
        <v>24</v>
      </c>
      <c r="H72" s="21" t="s">
        <v>41</v>
      </c>
      <c r="I72" s="39" t="s">
        <v>42</v>
      </c>
      <c r="J72" s="35" t="s">
        <v>239</v>
      </c>
      <c r="K72" s="35"/>
      <c r="L72" s="21"/>
      <c r="M72" s="21" t="s">
        <v>240</v>
      </c>
      <c r="N72" s="35"/>
      <c r="O72" s="35" t="s">
        <v>241</v>
      </c>
      <c r="P72" s="36" t="s">
        <v>31</v>
      </c>
      <c r="Q72" s="40" t="s">
        <v>32</v>
      </c>
    </row>
    <row r="73" spans="1:17" s="4" customFormat="1" ht="39.75" customHeight="1">
      <c r="A73" s="21">
        <v>69</v>
      </c>
      <c r="B73" s="22" t="s">
        <v>242</v>
      </c>
      <c r="C73" s="21" t="s">
        <v>243</v>
      </c>
      <c r="D73" s="21" t="s">
        <v>22</v>
      </c>
      <c r="E73" s="21">
        <v>35</v>
      </c>
      <c r="F73" s="31" t="s">
        <v>35</v>
      </c>
      <c r="G73" s="25" t="s">
        <v>24</v>
      </c>
      <c r="H73" s="21" t="s">
        <v>244</v>
      </c>
      <c r="I73" s="39" t="s">
        <v>245</v>
      </c>
      <c r="J73" s="35" t="s">
        <v>239</v>
      </c>
      <c r="K73" s="35" t="s">
        <v>246</v>
      </c>
      <c r="L73" s="35" t="s">
        <v>247</v>
      </c>
      <c r="M73" s="21" t="s">
        <v>248</v>
      </c>
      <c r="N73" s="35"/>
      <c r="O73" s="35" t="s">
        <v>241</v>
      </c>
      <c r="P73" s="36" t="s">
        <v>31</v>
      </c>
      <c r="Q73" s="40" t="s">
        <v>32</v>
      </c>
    </row>
    <row r="74" spans="1:17" s="4" customFormat="1" ht="39.75" customHeight="1">
      <c r="A74" s="21">
        <v>70</v>
      </c>
      <c r="B74" s="22" t="s">
        <v>249</v>
      </c>
      <c r="C74" s="21" t="s">
        <v>250</v>
      </c>
      <c r="D74" s="21" t="s">
        <v>22</v>
      </c>
      <c r="E74" s="21">
        <v>2</v>
      </c>
      <c r="F74" s="24" t="s">
        <v>23</v>
      </c>
      <c r="G74" s="25" t="s">
        <v>24</v>
      </c>
      <c r="H74" s="21" t="s">
        <v>41</v>
      </c>
      <c r="I74" s="39" t="s">
        <v>251</v>
      </c>
      <c r="J74" s="35" t="s">
        <v>252</v>
      </c>
      <c r="K74" s="35"/>
      <c r="L74" s="21"/>
      <c r="M74" s="21" t="s">
        <v>253</v>
      </c>
      <c r="N74" s="35"/>
      <c r="O74" s="35" t="s">
        <v>37</v>
      </c>
      <c r="P74" s="36" t="s">
        <v>31</v>
      </c>
      <c r="Q74" s="51"/>
    </row>
    <row r="75" spans="1:17" s="4" customFormat="1" ht="39.75" customHeight="1">
      <c r="A75" s="21">
        <v>71</v>
      </c>
      <c r="B75" s="22" t="s">
        <v>254</v>
      </c>
      <c r="C75" s="21" t="s">
        <v>255</v>
      </c>
      <c r="D75" s="21" t="s">
        <v>22</v>
      </c>
      <c r="E75" s="21">
        <v>1</v>
      </c>
      <c r="F75" s="24" t="s">
        <v>40</v>
      </c>
      <c r="G75" s="25" t="s">
        <v>24</v>
      </c>
      <c r="H75" s="21" t="s">
        <v>41</v>
      </c>
      <c r="I75" s="39" t="s">
        <v>42</v>
      </c>
      <c r="J75" s="47" t="s">
        <v>256</v>
      </c>
      <c r="K75" s="35"/>
      <c r="L75" s="21"/>
      <c r="M75" s="21" t="s">
        <v>231</v>
      </c>
      <c r="N75" s="35"/>
      <c r="O75" s="35" t="s">
        <v>37</v>
      </c>
      <c r="P75" s="36" t="s">
        <v>31</v>
      </c>
      <c r="Q75" s="51"/>
    </row>
    <row r="76" spans="1:17" s="4" customFormat="1" ht="39.75" customHeight="1">
      <c r="A76" s="21">
        <v>72</v>
      </c>
      <c r="B76" s="22" t="s">
        <v>257</v>
      </c>
      <c r="C76" s="21" t="s">
        <v>258</v>
      </c>
      <c r="D76" s="21" t="s">
        <v>22</v>
      </c>
      <c r="E76" s="21">
        <v>2</v>
      </c>
      <c r="F76" s="31" t="s">
        <v>40</v>
      </c>
      <c r="G76" s="25" t="s">
        <v>24</v>
      </c>
      <c r="H76" s="21" t="s">
        <v>41</v>
      </c>
      <c r="I76" s="39" t="s">
        <v>42</v>
      </c>
      <c r="J76" s="35" t="s">
        <v>259</v>
      </c>
      <c r="K76" s="35"/>
      <c r="L76" s="21"/>
      <c r="M76" s="21" t="s">
        <v>231</v>
      </c>
      <c r="N76" s="35"/>
      <c r="O76" s="35" t="s">
        <v>37</v>
      </c>
      <c r="P76" s="36" t="s">
        <v>31</v>
      </c>
      <c r="Q76" s="51"/>
    </row>
    <row r="77" spans="1:17" s="6" customFormat="1" ht="72">
      <c r="A77" s="21">
        <v>73</v>
      </c>
      <c r="B77" s="22" t="s">
        <v>260</v>
      </c>
      <c r="C77" s="28" t="s">
        <v>261</v>
      </c>
      <c r="D77" s="28" t="s">
        <v>22</v>
      </c>
      <c r="E77" s="28">
        <v>2</v>
      </c>
      <c r="F77" s="24" t="s">
        <v>23</v>
      </c>
      <c r="G77" s="29" t="s">
        <v>24</v>
      </c>
      <c r="H77" s="28" t="s">
        <v>25</v>
      </c>
      <c r="I77" s="30" t="s">
        <v>245</v>
      </c>
      <c r="J77" s="35" t="s">
        <v>262</v>
      </c>
      <c r="K77" s="35" t="s">
        <v>263</v>
      </c>
      <c r="L77" s="21"/>
      <c r="M77" s="28" t="s">
        <v>253</v>
      </c>
      <c r="N77" s="24"/>
      <c r="O77" s="24" t="s">
        <v>37</v>
      </c>
      <c r="P77" s="48" t="s">
        <v>31</v>
      </c>
      <c r="Q77" s="52"/>
    </row>
    <row r="78" spans="1:17" s="5" customFormat="1" ht="73.5" customHeight="1">
      <c r="A78" s="21">
        <v>74</v>
      </c>
      <c r="B78" s="22" t="s">
        <v>264</v>
      </c>
      <c r="C78" s="28" t="s">
        <v>265</v>
      </c>
      <c r="D78" s="28" t="s">
        <v>22</v>
      </c>
      <c r="E78" s="28">
        <v>4</v>
      </c>
      <c r="F78" s="31" t="s">
        <v>35</v>
      </c>
      <c r="G78" s="29" t="s">
        <v>24</v>
      </c>
      <c r="H78" s="30" t="s">
        <v>25</v>
      </c>
      <c r="I78" s="30" t="s">
        <v>245</v>
      </c>
      <c r="J78" s="49" t="s">
        <v>262</v>
      </c>
      <c r="K78" s="24" t="s">
        <v>266</v>
      </c>
      <c r="L78" s="28"/>
      <c r="M78" s="28" t="s">
        <v>236</v>
      </c>
      <c r="N78" s="24"/>
      <c r="O78" s="24" t="s">
        <v>37</v>
      </c>
      <c r="P78" s="48" t="s">
        <v>267</v>
      </c>
      <c r="Q78" s="52"/>
    </row>
    <row r="79" spans="1:17" s="5" customFormat="1" ht="69" customHeight="1">
      <c r="A79" s="21">
        <v>75</v>
      </c>
      <c r="B79" s="22" t="s">
        <v>268</v>
      </c>
      <c r="C79" s="28" t="s">
        <v>269</v>
      </c>
      <c r="D79" s="28" t="s">
        <v>22</v>
      </c>
      <c r="E79" s="28">
        <v>3</v>
      </c>
      <c r="F79" s="31" t="s">
        <v>35</v>
      </c>
      <c r="G79" s="29" t="s">
        <v>24</v>
      </c>
      <c r="H79" s="30" t="s">
        <v>25</v>
      </c>
      <c r="I79" s="30" t="s">
        <v>245</v>
      </c>
      <c r="J79" s="24" t="s">
        <v>270</v>
      </c>
      <c r="K79" s="24" t="s">
        <v>271</v>
      </c>
      <c r="L79" s="28"/>
      <c r="M79" s="28" t="s">
        <v>236</v>
      </c>
      <c r="N79" s="24"/>
      <c r="O79" s="24" t="s">
        <v>37</v>
      </c>
      <c r="P79" s="48" t="s">
        <v>267</v>
      </c>
      <c r="Q79" s="52"/>
    </row>
    <row r="80" spans="1:17" s="5" customFormat="1" ht="58.5" customHeight="1">
      <c r="A80" s="21">
        <v>76</v>
      </c>
      <c r="B80" s="22" t="s">
        <v>272</v>
      </c>
      <c r="C80" s="28" t="s">
        <v>273</v>
      </c>
      <c r="D80" s="28" t="s">
        <v>22</v>
      </c>
      <c r="E80" s="28">
        <v>1</v>
      </c>
      <c r="F80" s="31" t="s">
        <v>35</v>
      </c>
      <c r="G80" s="29" t="s">
        <v>24</v>
      </c>
      <c r="H80" s="30" t="s">
        <v>25</v>
      </c>
      <c r="I80" s="30" t="s">
        <v>245</v>
      </c>
      <c r="J80" s="24" t="s">
        <v>274</v>
      </c>
      <c r="K80" s="24" t="s">
        <v>275</v>
      </c>
      <c r="L80" s="28"/>
      <c r="M80" s="28" t="s">
        <v>236</v>
      </c>
      <c r="N80" s="24"/>
      <c r="O80" s="24" t="s">
        <v>37</v>
      </c>
      <c r="P80" s="48" t="s">
        <v>267</v>
      </c>
      <c r="Q80" s="52"/>
    </row>
    <row r="81" spans="1:17" s="4" customFormat="1" ht="97.5" customHeight="1">
      <c r="A81" s="21">
        <v>77</v>
      </c>
      <c r="B81" s="22" t="s">
        <v>276</v>
      </c>
      <c r="C81" s="21" t="s">
        <v>277</v>
      </c>
      <c r="D81" s="21" t="s">
        <v>278</v>
      </c>
      <c r="E81" s="21">
        <v>5</v>
      </c>
      <c r="F81" s="35" t="s">
        <v>279</v>
      </c>
      <c r="G81" s="25" t="s">
        <v>24</v>
      </c>
      <c r="H81" s="21" t="s">
        <v>41</v>
      </c>
      <c r="I81" s="39" t="s">
        <v>42</v>
      </c>
      <c r="J81" s="24" t="s">
        <v>280</v>
      </c>
      <c r="K81" s="35"/>
      <c r="L81" s="21"/>
      <c r="M81" s="21"/>
      <c r="N81" s="35"/>
      <c r="O81" s="35" t="s">
        <v>37</v>
      </c>
      <c r="P81" s="36" t="s">
        <v>267</v>
      </c>
      <c r="Q81" s="51"/>
    </row>
    <row r="82" spans="1:17" s="1" customFormat="1" ht="39.75" customHeight="1">
      <c r="A82" s="17" t="s">
        <v>281</v>
      </c>
      <c r="B82" s="42"/>
      <c r="C82" s="17"/>
      <c r="D82" s="17"/>
      <c r="E82" s="17">
        <f>SUM(E5:E81)</f>
        <v>342</v>
      </c>
      <c r="F82" s="43"/>
      <c r="G82" s="44"/>
      <c r="H82" s="44"/>
      <c r="I82" s="44"/>
      <c r="J82" s="50"/>
      <c r="K82" s="50"/>
      <c r="L82" s="50"/>
      <c r="M82" s="44"/>
      <c r="N82" s="50"/>
      <c r="O82" s="50"/>
      <c r="P82" s="44"/>
      <c r="Q82" s="53"/>
    </row>
    <row r="83" spans="1:17" s="1" customFormat="1" ht="96" customHeight="1">
      <c r="A83" s="45" t="s">
        <v>282</v>
      </c>
      <c r="B83" s="46"/>
      <c r="C83" s="45"/>
      <c r="D83" s="45"/>
      <c r="E83" s="45"/>
      <c r="F83" s="45"/>
      <c r="G83" s="45"/>
      <c r="H83" s="45"/>
      <c r="I83" s="45"/>
      <c r="J83" s="45"/>
      <c r="K83" s="45"/>
      <c r="L83" s="45"/>
      <c r="M83" s="45"/>
      <c r="N83" s="34"/>
      <c r="O83" s="34"/>
      <c r="P83" s="45"/>
      <c r="Q83" s="45"/>
    </row>
  </sheetData>
  <sheetProtection/>
  <mergeCells count="13">
    <mergeCell ref="A1:Q1"/>
    <mergeCell ref="A2:Q2"/>
    <mergeCell ref="F3:O3"/>
    <mergeCell ref="A82:D82"/>
    <mergeCell ref="F82:Q82"/>
    <mergeCell ref="A83:Q83"/>
    <mergeCell ref="A3:A4"/>
    <mergeCell ref="B3:B4"/>
    <mergeCell ref="C3:C4"/>
    <mergeCell ref="D3:D4"/>
    <mergeCell ref="E3:E4"/>
    <mergeCell ref="P3:P4"/>
    <mergeCell ref="Q3:Q4"/>
  </mergeCells>
  <printOptions/>
  <pageMargins left="0.275" right="0.19652777777777777" top="0.7513888888888889" bottom="0.7513888888888889" header="0.2986111111111111" footer="0.2986111111111111"/>
  <pageSetup fitToHeight="0" fitToWidth="1" horizontalDpi="600" verticalDpi="600" orientation="landscape" paperSize="9" scale="6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微星</cp:lastModifiedBy>
  <dcterms:created xsi:type="dcterms:W3CDTF">2021-08-28T20:22:00Z</dcterms:created>
  <dcterms:modified xsi:type="dcterms:W3CDTF">2023-12-26T03:33:33Z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BD7B026DF48847988A9F7B6503996A5D_13</vt:lpwstr>
  </property>
  <property fmtid="{D5CDD505-2E9C-101B-9397-08002B2CF9AE}" pid="4" name="KSOProductBuildV">
    <vt:lpwstr>2052-12.1.0.15990</vt:lpwstr>
  </property>
  <property fmtid="{D5CDD505-2E9C-101B-9397-08002B2CF9AE}" pid="5" name="KSOReadingLayo">
    <vt:bool>true</vt:bool>
  </property>
</Properties>
</file>